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9455" windowHeight="7440" firstSheet="3" activeTab="3"/>
  </bookViews>
  <sheets>
    <sheet name="NFRINT" sheetId="1" state="hidden" r:id="rId1"/>
    <sheet name="Calcul" sheetId="2" state="hidden" r:id="rId2"/>
    <sheet name="Sans Calcul" sheetId="6" state="hidden" r:id="rId3"/>
    <sheet name="TAS Tournoi NN_2 à 16 poules" sheetId="3" r:id="rId4"/>
    <sheet name="TAS Tournoi NN_17 à 32 poules" sheetId="4" r:id="rId5"/>
    <sheet name="TAS Tournoi NN_33 à 48 poules" sheetId="5" r:id="rId6"/>
  </sheets>
  <definedNames>
    <definedName name="_TAS128">NFRINT!$W$2:$X$130</definedName>
    <definedName name="_TAS16">NFRINT!$H$2:$I$18</definedName>
    <definedName name="_TAS32">NFRINT!$M$2:$N$34</definedName>
    <definedName name="_TAS64">NFRINT!$R$2:$S$66</definedName>
    <definedName name="_TAS8">NFRINT!$C$2:$D$10</definedName>
    <definedName name="_xlnm.Print_Area" localSheetId="1">Calcul!$A$187:$AW$371</definedName>
    <definedName name="_xlnm.Print_Area" localSheetId="2">'Sans Calcul'!$A$1:$AW$185</definedName>
    <definedName name="_xlnm.Print_Area" localSheetId="4">'TAS Tournoi NN_17 à 32 poules'!$A$1:$AG$66</definedName>
    <definedName name="_xlnm.Print_Area" localSheetId="3">'TAS Tournoi NN_2 à 16 poules'!$A$1:$Q$61</definedName>
    <definedName name="_xlnm.Print_Area" localSheetId="5">'TAS Tournoi NN_33 à 48 poules'!$A$1:$AW$66</definedName>
  </definedNames>
  <calcPr calcId="124519"/>
</workbook>
</file>

<file path=xl/calcChain.xml><?xml version="1.0" encoding="utf-8"?>
<calcChain xmlns="http://schemas.openxmlformats.org/spreadsheetml/2006/main">
  <c r="AW2" i="5"/>
  <c r="AG2" i="4"/>
  <c r="D189" i="2"/>
  <c r="C189"/>
  <c r="B189"/>
  <c r="D2"/>
  <c r="D190" s="1"/>
  <c r="C2"/>
  <c r="C190" s="1"/>
  <c r="B2"/>
  <c r="B190" s="1"/>
  <c r="E194"/>
  <c r="E193"/>
  <c r="D193"/>
  <c r="C193"/>
  <c r="B193"/>
  <c r="E7"/>
  <c r="E195" s="1"/>
  <c r="D7"/>
  <c r="D195" s="1"/>
  <c r="E6"/>
  <c r="D6"/>
  <c r="D194" s="1"/>
  <c r="C6"/>
  <c r="C194" s="1"/>
  <c r="B6"/>
  <c r="B194" s="1"/>
  <c r="I369"/>
  <c r="H369"/>
  <c r="G369"/>
  <c r="F369"/>
  <c r="E369"/>
  <c r="D369"/>
  <c r="C369"/>
  <c r="B369"/>
  <c r="I365"/>
  <c r="H365"/>
  <c r="G365"/>
  <c r="F365"/>
  <c r="E365"/>
  <c r="D365"/>
  <c r="C365"/>
  <c r="B365"/>
  <c r="I361"/>
  <c r="H361"/>
  <c r="G361"/>
  <c r="F361"/>
  <c r="E361"/>
  <c r="D361"/>
  <c r="C361"/>
  <c r="B361"/>
  <c r="I357"/>
  <c r="H357"/>
  <c r="G357"/>
  <c r="F357"/>
  <c r="E357"/>
  <c r="D357"/>
  <c r="C357"/>
  <c r="B357"/>
  <c r="I353"/>
  <c r="H353"/>
  <c r="G353"/>
  <c r="F353"/>
  <c r="E353"/>
  <c r="D353"/>
  <c r="C353"/>
  <c r="B353"/>
  <c r="I349"/>
  <c r="H349"/>
  <c r="G349"/>
  <c r="F349"/>
  <c r="E349"/>
  <c r="D349"/>
  <c r="C349"/>
  <c r="B349"/>
  <c r="I345"/>
  <c r="H345"/>
  <c r="G345"/>
  <c r="F345"/>
  <c r="E345"/>
  <c r="D345"/>
  <c r="C345"/>
  <c r="B345"/>
  <c r="I341"/>
  <c r="H341"/>
  <c r="G341"/>
  <c r="F341"/>
  <c r="E341"/>
  <c r="D341"/>
  <c r="C341"/>
  <c r="B341"/>
  <c r="I337"/>
  <c r="H337"/>
  <c r="G337"/>
  <c r="F337"/>
  <c r="E337"/>
  <c r="D337"/>
  <c r="C337"/>
  <c r="B337"/>
  <c r="I333"/>
  <c r="H333"/>
  <c r="G333"/>
  <c r="F333"/>
  <c r="E333"/>
  <c r="D333"/>
  <c r="C333"/>
  <c r="B333"/>
  <c r="I329"/>
  <c r="H329"/>
  <c r="G329"/>
  <c r="F329"/>
  <c r="E329"/>
  <c r="D329"/>
  <c r="C329"/>
  <c r="B329"/>
  <c r="I325"/>
  <c r="H325"/>
  <c r="G325"/>
  <c r="F325"/>
  <c r="E325"/>
  <c r="D325"/>
  <c r="C325"/>
  <c r="B325"/>
  <c r="I321"/>
  <c r="H321"/>
  <c r="G321"/>
  <c r="F321"/>
  <c r="E321"/>
  <c r="D321"/>
  <c r="C321"/>
  <c r="B321"/>
  <c r="I317"/>
  <c r="H317"/>
  <c r="G317"/>
  <c r="F317"/>
  <c r="E317"/>
  <c r="D317"/>
  <c r="C317"/>
  <c r="B317"/>
  <c r="I313"/>
  <c r="H313"/>
  <c r="G313"/>
  <c r="F313"/>
  <c r="E313"/>
  <c r="D313"/>
  <c r="C313"/>
  <c r="B313"/>
  <c r="I182"/>
  <c r="I370" s="1"/>
  <c r="H182"/>
  <c r="H370" s="1"/>
  <c r="G182"/>
  <c r="G370" s="1"/>
  <c r="F182"/>
  <c r="F370" s="1"/>
  <c r="E182"/>
  <c r="E370" s="1"/>
  <c r="D182"/>
  <c r="D370" s="1"/>
  <c r="C182"/>
  <c r="C370" s="1"/>
  <c r="B182"/>
  <c r="B370" s="1"/>
  <c r="J181"/>
  <c r="I178"/>
  <c r="I366" s="1"/>
  <c r="H178"/>
  <c r="H366" s="1"/>
  <c r="G178"/>
  <c r="G366" s="1"/>
  <c r="F178"/>
  <c r="F366" s="1"/>
  <c r="E178"/>
  <c r="E366" s="1"/>
  <c r="D178"/>
  <c r="D366" s="1"/>
  <c r="C178"/>
  <c r="C366" s="1"/>
  <c r="B178"/>
  <c r="B366" s="1"/>
  <c r="J177"/>
  <c r="J365" s="1"/>
  <c r="I174"/>
  <c r="I362" s="1"/>
  <c r="H174"/>
  <c r="H362" s="1"/>
  <c r="G174"/>
  <c r="G362" s="1"/>
  <c r="F174"/>
  <c r="F362" s="1"/>
  <c r="E174"/>
  <c r="E362" s="1"/>
  <c r="D174"/>
  <c r="D362" s="1"/>
  <c r="C174"/>
  <c r="C362" s="1"/>
  <c r="B174"/>
  <c r="B362" s="1"/>
  <c r="J173"/>
  <c r="J361" s="1"/>
  <c r="I170"/>
  <c r="I358" s="1"/>
  <c r="H170"/>
  <c r="H358" s="1"/>
  <c r="G170"/>
  <c r="G358" s="1"/>
  <c r="F170"/>
  <c r="F358" s="1"/>
  <c r="E170"/>
  <c r="E358" s="1"/>
  <c r="D170"/>
  <c r="D358" s="1"/>
  <c r="C170"/>
  <c r="C358" s="1"/>
  <c r="B170"/>
  <c r="B358" s="1"/>
  <c r="J169"/>
  <c r="I166"/>
  <c r="I354" s="1"/>
  <c r="H166"/>
  <c r="H354" s="1"/>
  <c r="G166"/>
  <c r="G354" s="1"/>
  <c r="F166"/>
  <c r="F354" s="1"/>
  <c r="E166"/>
  <c r="E354" s="1"/>
  <c r="D166"/>
  <c r="D354" s="1"/>
  <c r="C166"/>
  <c r="C354" s="1"/>
  <c r="B166"/>
  <c r="B354" s="1"/>
  <c r="J165"/>
  <c r="K165" s="1"/>
  <c r="L165" s="1"/>
  <c r="I162"/>
  <c r="I350" s="1"/>
  <c r="H162"/>
  <c r="H350" s="1"/>
  <c r="G162"/>
  <c r="G350" s="1"/>
  <c r="F162"/>
  <c r="F350" s="1"/>
  <c r="E162"/>
  <c r="E350" s="1"/>
  <c r="D162"/>
  <c r="D350" s="1"/>
  <c r="C162"/>
  <c r="C350" s="1"/>
  <c r="B162"/>
  <c r="B350" s="1"/>
  <c r="J161"/>
  <c r="J162" s="1"/>
  <c r="J350" s="1"/>
  <c r="I158"/>
  <c r="I346" s="1"/>
  <c r="H158"/>
  <c r="H346" s="1"/>
  <c r="G158"/>
  <c r="G346" s="1"/>
  <c r="F158"/>
  <c r="F346" s="1"/>
  <c r="E158"/>
  <c r="E346" s="1"/>
  <c r="D158"/>
  <c r="D346" s="1"/>
  <c r="C158"/>
  <c r="C346" s="1"/>
  <c r="B158"/>
  <c r="B346" s="1"/>
  <c r="J157"/>
  <c r="I154"/>
  <c r="I342" s="1"/>
  <c r="H154"/>
  <c r="H342" s="1"/>
  <c r="G154"/>
  <c r="G342" s="1"/>
  <c r="F154"/>
  <c r="F342" s="1"/>
  <c r="E154"/>
  <c r="E342" s="1"/>
  <c r="D154"/>
  <c r="D342" s="1"/>
  <c r="C154"/>
  <c r="C342" s="1"/>
  <c r="B154"/>
  <c r="B342" s="1"/>
  <c r="J153"/>
  <c r="K153" s="1"/>
  <c r="I150"/>
  <c r="I338" s="1"/>
  <c r="H150"/>
  <c r="H338" s="1"/>
  <c r="G150"/>
  <c r="G338" s="1"/>
  <c r="F150"/>
  <c r="F338" s="1"/>
  <c r="E150"/>
  <c r="E338" s="1"/>
  <c r="D150"/>
  <c r="D338" s="1"/>
  <c r="C150"/>
  <c r="C338" s="1"/>
  <c r="B150"/>
  <c r="B338" s="1"/>
  <c r="J149"/>
  <c r="J337" s="1"/>
  <c r="I146"/>
  <c r="I334" s="1"/>
  <c r="H146"/>
  <c r="H334" s="1"/>
  <c r="G146"/>
  <c r="G334" s="1"/>
  <c r="F146"/>
  <c r="F334" s="1"/>
  <c r="E146"/>
  <c r="E334" s="1"/>
  <c r="D146"/>
  <c r="D334" s="1"/>
  <c r="C146"/>
  <c r="C334" s="1"/>
  <c r="B146"/>
  <c r="B334" s="1"/>
  <c r="J145"/>
  <c r="J333" s="1"/>
  <c r="I142"/>
  <c r="I330" s="1"/>
  <c r="H142"/>
  <c r="H330" s="1"/>
  <c r="G142"/>
  <c r="G330" s="1"/>
  <c r="F142"/>
  <c r="F330" s="1"/>
  <c r="E142"/>
  <c r="E330" s="1"/>
  <c r="D142"/>
  <c r="D330" s="1"/>
  <c r="C142"/>
  <c r="C330" s="1"/>
  <c r="B142"/>
  <c r="B330" s="1"/>
  <c r="J141"/>
  <c r="J329" s="1"/>
  <c r="I138"/>
  <c r="I326" s="1"/>
  <c r="H138"/>
  <c r="H326" s="1"/>
  <c r="G138"/>
  <c r="G326" s="1"/>
  <c r="F138"/>
  <c r="F326" s="1"/>
  <c r="E138"/>
  <c r="E326" s="1"/>
  <c r="D138"/>
  <c r="D326" s="1"/>
  <c r="C138"/>
  <c r="C326" s="1"/>
  <c r="B138"/>
  <c r="B326" s="1"/>
  <c r="J137"/>
  <c r="K137" s="1"/>
  <c r="I134"/>
  <c r="I322" s="1"/>
  <c r="H134"/>
  <c r="H322" s="1"/>
  <c r="G134"/>
  <c r="G322" s="1"/>
  <c r="F134"/>
  <c r="F322" s="1"/>
  <c r="E134"/>
  <c r="E322" s="1"/>
  <c r="D134"/>
  <c r="D322" s="1"/>
  <c r="C134"/>
  <c r="C322" s="1"/>
  <c r="B134"/>
  <c r="B322" s="1"/>
  <c r="J133"/>
  <c r="K133" s="1"/>
  <c r="K321" s="1"/>
  <c r="I130"/>
  <c r="I318" s="1"/>
  <c r="H130"/>
  <c r="H318" s="1"/>
  <c r="G130"/>
  <c r="G318" s="1"/>
  <c r="F130"/>
  <c r="F318" s="1"/>
  <c r="E130"/>
  <c r="E318" s="1"/>
  <c r="D130"/>
  <c r="D318" s="1"/>
  <c r="C130"/>
  <c r="C318" s="1"/>
  <c r="B130"/>
  <c r="B318" s="1"/>
  <c r="J129"/>
  <c r="K129" s="1"/>
  <c r="K317" s="1"/>
  <c r="I126"/>
  <c r="I314" s="1"/>
  <c r="H126"/>
  <c r="H314" s="1"/>
  <c r="G126"/>
  <c r="G314" s="1"/>
  <c r="F126"/>
  <c r="F314" s="1"/>
  <c r="E126"/>
  <c r="E314" s="1"/>
  <c r="D126"/>
  <c r="D314" s="1"/>
  <c r="C126"/>
  <c r="C314" s="1"/>
  <c r="B126"/>
  <c r="B314" s="1"/>
  <c r="J125"/>
  <c r="J313" s="1"/>
  <c r="Z45" i="1"/>
  <c r="J266" i="2"/>
  <c r="I265"/>
  <c r="H265"/>
  <c r="G265"/>
  <c r="F265"/>
  <c r="E265"/>
  <c r="D265"/>
  <c r="C265"/>
  <c r="B265"/>
  <c r="I78"/>
  <c r="I266" s="1"/>
  <c r="H78"/>
  <c r="H266" s="1"/>
  <c r="G78"/>
  <c r="G266" s="1"/>
  <c r="F78"/>
  <c r="F266" s="1"/>
  <c r="E78"/>
  <c r="E266" s="1"/>
  <c r="D78"/>
  <c r="D266" s="1"/>
  <c r="C78"/>
  <c r="C266" s="1"/>
  <c r="B78"/>
  <c r="B266" s="1"/>
  <c r="J77"/>
  <c r="J78" s="1"/>
  <c r="I309"/>
  <c r="H309"/>
  <c r="G309"/>
  <c r="F309"/>
  <c r="E309"/>
  <c r="D309"/>
  <c r="C309"/>
  <c r="B309"/>
  <c r="B306"/>
  <c r="I305"/>
  <c r="H305"/>
  <c r="G305"/>
  <c r="F305"/>
  <c r="E305"/>
  <c r="D305"/>
  <c r="C305"/>
  <c r="B305"/>
  <c r="I301"/>
  <c r="H301"/>
  <c r="G301"/>
  <c r="F301"/>
  <c r="E301"/>
  <c r="D301"/>
  <c r="C301"/>
  <c r="B301"/>
  <c r="E298"/>
  <c r="I297"/>
  <c r="H297"/>
  <c r="G297"/>
  <c r="F297"/>
  <c r="E297"/>
  <c r="D297"/>
  <c r="C297"/>
  <c r="B297"/>
  <c r="I293"/>
  <c r="H293"/>
  <c r="G293"/>
  <c r="F293"/>
  <c r="E293"/>
  <c r="D293"/>
  <c r="C293"/>
  <c r="B293"/>
  <c r="D290"/>
  <c r="I289"/>
  <c r="H289"/>
  <c r="G289"/>
  <c r="F289"/>
  <c r="E289"/>
  <c r="D289"/>
  <c r="C289"/>
  <c r="B289"/>
  <c r="J285"/>
  <c r="I285"/>
  <c r="H285"/>
  <c r="G285"/>
  <c r="F285"/>
  <c r="E285"/>
  <c r="D285"/>
  <c r="C285"/>
  <c r="B285"/>
  <c r="I281"/>
  <c r="H281"/>
  <c r="G281"/>
  <c r="F281"/>
  <c r="E281"/>
  <c r="D281"/>
  <c r="C281"/>
  <c r="B281"/>
  <c r="I277"/>
  <c r="H277"/>
  <c r="G277"/>
  <c r="F277"/>
  <c r="E277"/>
  <c r="D277"/>
  <c r="C277"/>
  <c r="B277"/>
  <c r="I273"/>
  <c r="H273"/>
  <c r="G273"/>
  <c r="F273"/>
  <c r="E273"/>
  <c r="D273"/>
  <c r="C273"/>
  <c r="B273"/>
  <c r="I269"/>
  <c r="H269"/>
  <c r="G269"/>
  <c r="F269"/>
  <c r="E269"/>
  <c r="D269"/>
  <c r="C269"/>
  <c r="B269"/>
  <c r="I261"/>
  <c r="H261"/>
  <c r="G261"/>
  <c r="F261"/>
  <c r="E261"/>
  <c r="D261"/>
  <c r="C261"/>
  <c r="B261"/>
  <c r="I257"/>
  <c r="H257"/>
  <c r="G257"/>
  <c r="F257"/>
  <c r="E257"/>
  <c r="D257"/>
  <c r="C257"/>
  <c r="B257"/>
  <c r="I253"/>
  <c r="H253"/>
  <c r="G253"/>
  <c r="F253"/>
  <c r="E253"/>
  <c r="D253"/>
  <c r="C253"/>
  <c r="B253"/>
  <c r="I249"/>
  <c r="H249"/>
  <c r="G249"/>
  <c r="F249"/>
  <c r="E249"/>
  <c r="D249"/>
  <c r="C249"/>
  <c r="B249"/>
  <c r="J122"/>
  <c r="J310" s="1"/>
  <c r="I122"/>
  <c r="I310" s="1"/>
  <c r="H122"/>
  <c r="H310" s="1"/>
  <c r="G122"/>
  <c r="G310" s="1"/>
  <c r="F122"/>
  <c r="F310" s="1"/>
  <c r="E122"/>
  <c r="E310" s="1"/>
  <c r="D122"/>
  <c r="D310" s="1"/>
  <c r="C122"/>
  <c r="C310" s="1"/>
  <c r="B122"/>
  <c r="B310" s="1"/>
  <c r="J121"/>
  <c r="J309" s="1"/>
  <c r="I118"/>
  <c r="I306" s="1"/>
  <c r="H118"/>
  <c r="H306" s="1"/>
  <c r="G118"/>
  <c r="G306" s="1"/>
  <c r="F118"/>
  <c r="F306" s="1"/>
  <c r="E118"/>
  <c r="E306" s="1"/>
  <c r="D118"/>
  <c r="D306" s="1"/>
  <c r="C118"/>
  <c r="C306" s="1"/>
  <c r="B118"/>
  <c r="J117"/>
  <c r="J118" s="1"/>
  <c r="J306" s="1"/>
  <c r="I114"/>
  <c r="I302" s="1"/>
  <c r="H114"/>
  <c r="H302" s="1"/>
  <c r="G114"/>
  <c r="G302" s="1"/>
  <c r="F114"/>
  <c r="F302" s="1"/>
  <c r="E114"/>
  <c r="E302" s="1"/>
  <c r="D114"/>
  <c r="D302" s="1"/>
  <c r="C114"/>
  <c r="C302" s="1"/>
  <c r="B114"/>
  <c r="B302" s="1"/>
  <c r="J113"/>
  <c r="J114" s="1"/>
  <c r="J302" s="1"/>
  <c r="I110"/>
  <c r="I298" s="1"/>
  <c r="H110"/>
  <c r="H298" s="1"/>
  <c r="G110"/>
  <c r="G298" s="1"/>
  <c r="F110"/>
  <c r="F298" s="1"/>
  <c r="E110"/>
  <c r="D110"/>
  <c r="D298" s="1"/>
  <c r="C110"/>
  <c r="C298" s="1"/>
  <c r="B110"/>
  <c r="B298" s="1"/>
  <c r="J109"/>
  <c r="K109" s="1"/>
  <c r="K297" s="1"/>
  <c r="I106"/>
  <c r="I294" s="1"/>
  <c r="H106"/>
  <c r="H294" s="1"/>
  <c r="G106"/>
  <c r="G294" s="1"/>
  <c r="F106"/>
  <c r="F294" s="1"/>
  <c r="E106"/>
  <c r="E294" s="1"/>
  <c r="D106"/>
  <c r="D294" s="1"/>
  <c r="C106"/>
  <c r="C294" s="1"/>
  <c r="B106"/>
  <c r="B294" s="1"/>
  <c r="J105"/>
  <c r="J106" s="1"/>
  <c r="J294" s="1"/>
  <c r="I102"/>
  <c r="I290" s="1"/>
  <c r="H102"/>
  <c r="H290" s="1"/>
  <c r="G102"/>
  <c r="G290" s="1"/>
  <c r="F102"/>
  <c r="F290" s="1"/>
  <c r="E102"/>
  <c r="E290" s="1"/>
  <c r="D102"/>
  <c r="C102"/>
  <c r="C290" s="1"/>
  <c r="B102"/>
  <c r="B290" s="1"/>
  <c r="J101"/>
  <c r="J102" s="1"/>
  <c r="J290" s="1"/>
  <c r="I98"/>
  <c r="I286" s="1"/>
  <c r="H98"/>
  <c r="H286" s="1"/>
  <c r="G98"/>
  <c r="G286" s="1"/>
  <c r="F98"/>
  <c r="F286" s="1"/>
  <c r="E98"/>
  <c r="E286" s="1"/>
  <c r="D98"/>
  <c r="D286" s="1"/>
  <c r="C98"/>
  <c r="C286" s="1"/>
  <c r="B98"/>
  <c r="B286" s="1"/>
  <c r="J97"/>
  <c r="J98" s="1"/>
  <c r="J286" s="1"/>
  <c r="I94"/>
  <c r="I282" s="1"/>
  <c r="H94"/>
  <c r="H282" s="1"/>
  <c r="G94"/>
  <c r="G282" s="1"/>
  <c r="F94"/>
  <c r="F282" s="1"/>
  <c r="E94"/>
  <c r="E282" s="1"/>
  <c r="D94"/>
  <c r="D282" s="1"/>
  <c r="C94"/>
  <c r="C282" s="1"/>
  <c r="B94"/>
  <c r="B282" s="1"/>
  <c r="J93"/>
  <c r="J94" s="1"/>
  <c r="J282" s="1"/>
  <c r="I90"/>
  <c r="I278" s="1"/>
  <c r="H90"/>
  <c r="H278" s="1"/>
  <c r="G90"/>
  <c r="G278" s="1"/>
  <c r="F90"/>
  <c r="F278" s="1"/>
  <c r="E90"/>
  <c r="E278" s="1"/>
  <c r="D90"/>
  <c r="D278" s="1"/>
  <c r="C90"/>
  <c r="C278" s="1"/>
  <c r="B90"/>
  <c r="B278" s="1"/>
  <c r="J89"/>
  <c r="J90" s="1"/>
  <c r="J278" s="1"/>
  <c r="I86"/>
  <c r="I274" s="1"/>
  <c r="H86"/>
  <c r="H274" s="1"/>
  <c r="G86"/>
  <c r="G274" s="1"/>
  <c r="F86"/>
  <c r="F274" s="1"/>
  <c r="E86"/>
  <c r="E274" s="1"/>
  <c r="D86"/>
  <c r="D274" s="1"/>
  <c r="C86"/>
  <c r="C274" s="1"/>
  <c r="B86"/>
  <c r="B274" s="1"/>
  <c r="J85"/>
  <c r="J86" s="1"/>
  <c r="J274" s="1"/>
  <c r="I82"/>
  <c r="I270" s="1"/>
  <c r="H82"/>
  <c r="H270" s="1"/>
  <c r="G82"/>
  <c r="G270" s="1"/>
  <c r="F82"/>
  <c r="F270" s="1"/>
  <c r="E82"/>
  <c r="E270" s="1"/>
  <c r="D82"/>
  <c r="D270" s="1"/>
  <c r="C82"/>
  <c r="C270" s="1"/>
  <c r="B82"/>
  <c r="B270" s="1"/>
  <c r="K81"/>
  <c r="L81" s="1"/>
  <c r="J81"/>
  <c r="J269" s="1"/>
  <c r="I74"/>
  <c r="I262" s="1"/>
  <c r="H74"/>
  <c r="H262" s="1"/>
  <c r="G74"/>
  <c r="G262" s="1"/>
  <c r="F74"/>
  <c r="F262" s="1"/>
  <c r="E74"/>
  <c r="E262" s="1"/>
  <c r="D74"/>
  <c r="D262" s="1"/>
  <c r="C74"/>
  <c r="C262" s="1"/>
  <c r="B74"/>
  <c r="B262" s="1"/>
  <c r="J73"/>
  <c r="J74" s="1"/>
  <c r="J262" s="1"/>
  <c r="I70"/>
  <c r="I258" s="1"/>
  <c r="H70"/>
  <c r="H258" s="1"/>
  <c r="G70"/>
  <c r="G258" s="1"/>
  <c r="F70"/>
  <c r="F258" s="1"/>
  <c r="E70"/>
  <c r="E258" s="1"/>
  <c r="D70"/>
  <c r="D258" s="1"/>
  <c r="C70"/>
  <c r="C258" s="1"/>
  <c r="B70"/>
  <c r="B258" s="1"/>
  <c r="K69"/>
  <c r="K70" s="1"/>
  <c r="K258" s="1"/>
  <c r="J69"/>
  <c r="J257" s="1"/>
  <c r="I66"/>
  <c r="I254" s="1"/>
  <c r="H66"/>
  <c r="H254" s="1"/>
  <c r="G66"/>
  <c r="G254" s="1"/>
  <c r="F66"/>
  <c r="F254" s="1"/>
  <c r="E66"/>
  <c r="E254" s="1"/>
  <c r="D66"/>
  <c r="D254" s="1"/>
  <c r="C66"/>
  <c r="C254" s="1"/>
  <c r="B66"/>
  <c r="B254" s="1"/>
  <c r="J65"/>
  <c r="J66" s="1"/>
  <c r="J254" s="1"/>
  <c r="I62"/>
  <c r="I250" s="1"/>
  <c r="H62"/>
  <c r="H250" s="1"/>
  <c r="G62"/>
  <c r="G250" s="1"/>
  <c r="F62"/>
  <c r="F250" s="1"/>
  <c r="E62"/>
  <c r="E250" s="1"/>
  <c r="D62"/>
  <c r="D250" s="1"/>
  <c r="C62"/>
  <c r="C250" s="1"/>
  <c r="B62"/>
  <c r="B250" s="1"/>
  <c r="J61"/>
  <c r="K61" s="1"/>
  <c r="I246"/>
  <c r="I245"/>
  <c r="H245"/>
  <c r="G245"/>
  <c r="F245"/>
  <c r="E245"/>
  <c r="D245"/>
  <c r="C245"/>
  <c r="B245"/>
  <c r="I58"/>
  <c r="H58"/>
  <c r="H246" s="1"/>
  <c r="G58"/>
  <c r="G246" s="1"/>
  <c r="F58"/>
  <c r="F246" s="1"/>
  <c r="E58"/>
  <c r="E246" s="1"/>
  <c r="D58"/>
  <c r="D246" s="1"/>
  <c r="C58"/>
  <c r="C246" s="1"/>
  <c r="B58"/>
  <c r="B246" s="1"/>
  <c r="J57"/>
  <c r="J58" s="1"/>
  <c r="J246" s="1"/>
  <c r="I241"/>
  <c r="H241"/>
  <c r="G241"/>
  <c r="F241"/>
  <c r="E241"/>
  <c r="D241"/>
  <c r="C241"/>
  <c r="B241"/>
  <c r="I238"/>
  <c r="J237"/>
  <c r="I237"/>
  <c r="H237"/>
  <c r="G237"/>
  <c r="F237"/>
  <c r="E237"/>
  <c r="D237"/>
  <c r="C237"/>
  <c r="B237"/>
  <c r="I233"/>
  <c r="H233"/>
  <c r="G233"/>
  <c r="F233"/>
  <c r="E233"/>
  <c r="D233"/>
  <c r="C233"/>
  <c r="B233"/>
  <c r="I229"/>
  <c r="H229"/>
  <c r="G229"/>
  <c r="F229"/>
  <c r="E229"/>
  <c r="D229"/>
  <c r="C229"/>
  <c r="B229"/>
  <c r="I225"/>
  <c r="H225"/>
  <c r="G225"/>
  <c r="F225"/>
  <c r="E225"/>
  <c r="D225"/>
  <c r="C225"/>
  <c r="B225"/>
  <c r="I221"/>
  <c r="H221"/>
  <c r="G221"/>
  <c r="F221"/>
  <c r="E221"/>
  <c r="D221"/>
  <c r="C221"/>
  <c r="B221"/>
  <c r="I217"/>
  <c r="H217"/>
  <c r="G217"/>
  <c r="F217"/>
  <c r="E217"/>
  <c r="D217"/>
  <c r="C217"/>
  <c r="B217"/>
  <c r="J54"/>
  <c r="J242" s="1"/>
  <c r="I54"/>
  <c r="I242" s="1"/>
  <c r="H54"/>
  <c r="H242" s="1"/>
  <c r="G54"/>
  <c r="G242" s="1"/>
  <c r="F54"/>
  <c r="F242" s="1"/>
  <c r="E54"/>
  <c r="E242" s="1"/>
  <c r="D54"/>
  <c r="D242" s="1"/>
  <c r="C54"/>
  <c r="C242" s="1"/>
  <c r="B54"/>
  <c r="B242" s="1"/>
  <c r="J53"/>
  <c r="J241" s="1"/>
  <c r="I50"/>
  <c r="H50"/>
  <c r="H238" s="1"/>
  <c r="G50"/>
  <c r="G238" s="1"/>
  <c r="F50"/>
  <c r="F238" s="1"/>
  <c r="E50"/>
  <c r="E238" s="1"/>
  <c r="D50"/>
  <c r="D238" s="1"/>
  <c r="C50"/>
  <c r="C238" s="1"/>
  <c r="B50"/>
  <c r="B238" s="1"/>
  <c r="J49"/>
  <c r="K49" s="1"/>
  <c r="K237" s="1"/>
  <c r="I46"/>
  <c r="I234" s="1"/>
  <c r="H46"/>
  <c r="H234" s="1"/>
  <c r="G46"/>
  <c r="G234" s="1"/>
  <c r="F46"/>
  <c r="F234" s="1"/>
  <c r="E46"/>
  <c r="E234" s="1"/>
  <c r="D46"/>
  <c r="D234" s="1"/>
  <c r="C46"/>
  <c r="C234" s="1"/>
  <c r="B46"/>
  <c r="B234" s="1"/>
  <c r="K45"/>
  <c r="J45"/>
  <c r="J46" s="1"/>
  <c r="J234" s="1"/>
  <c r="I42"/>
  <c r="I230" s="1"/>
  <c r="H42"/>
  <c r="H230" s="1"/>
  <c r="G42"/>
  <c r="G230" s="1"/>
  <c r="F42"/>
  <c r="F230" s="1"/>
  <c r="E42"/>
  <c r="E230" s="1"/>
  <c r="D42"/>
  <c r="D230" s="1"/>
  <c r="C42"/>
  <c r="C230" s="1"/>
  <c r="B42"/>
  <c r="B230" s="1"/>
  <c r="J41"/>
  <c r="J42" s="1"/>
  <c r="J230" s="1"/>
  <c r="I38"/>
  <c r="I226" s="1"/>
  <c r="H38"/>
  <c r="H226" s="1"/>
  <c r="G38"/>
  <c r="G226" s="1"/>
  <c r="F38"/>
  <c r="F226" s="1"/>
  <c r="E38"/>
  <c r="E226" s="1"/>
  <c r="D38"/>
  <c r="D226" s="1"/>
  <c r="C38"/>
  <c r="C226" s="1"/>
  <c r="B38"/>
  <c r="B226" s="1"/>
  <c r="J37"/>
  <c r="I34"/>
  <c r="I222" s="1"/>
  <c r="H34"/>
  <c r="H222" s="1"/>
  <c r="G34"/>
  <c r="G222" s="1"/>
  <c r="F34"/>
  <c r="F222" s="1"/>
  <c r="E34"/>
  <c r="E222" s="1"/>
  <c r="D34"/>
  <c r="D222" s="1"/>
  <c r="C34"/>
  <c r="C222" s="1"/>
  <c r="B34"/>
  <c r="B222" s="1"/>
  <c r="J33"/>
  <c r="K33" s="1"/>
  <c r="K34" s="1"/>
  <c r="K222" s="1"/>
  <c r="I30"/>
  <c r="I218" s="1"/>
  <c r="H30"/>
  <c r="H218" s="1"/>
  <c r="G30"/>
  <c r="G218" s="1"/>
  <c r="F30"/>
  <c r="F218" s="1"/>
  <c r="E30"/>
  <c r="E218" s="1"/>
  <c r="D30"/>
  <c r="D218" s="1"/>
  <c r="C30"/>
  <c r="C218" s="1"/>
  <c r="B30"/>
  <c r="B218" s="1"/>
  <c r="J29"/>
  <c r="I214"/>
  <c r="I213"/>
  <c r="H213"/>
  <c r="G213"/>
  <c r="F213"/>
  <c r="E213"/>
  <c r="D213"/>
  <c r="C213"/>
  <c r="B213"/>
  <c r="I26"/>
  <c r="H26"/>
  <c r="H214" s="1"/>
  <c r="G26"/>
  <c r="G214" s="1"/>
  <c r="F26"/>
  <c r="F214" s="1"/>
  <c r="E26"/>
  <c r="E214" s="1"/>
  <c r="D26"/>
  <c r="D214" s="1"/>
  <c r="C26"/>
  <c r="C214" s="1"/>
  <c r="B26"/>
  <c r="B214" s="1"/>
  <c r="J25"/>
  <c r="J213" s="1"/>
  <c r="I209"/>
  <c r="H209"/>
  <c r="G209"/>
  <c r="F209"/>
  <c r="E209"/>
  <c r="D209"/>
  <c r="C209"/>
  <c r="B209"/>
  <c r="G205"/>
  <c r="H205"/>
  <c r="F205"/>
  <c r="E205"/>
  <c r="D205"/>
  <c r="C205"/>
  <c r="B205"/>
  <c r="C197"/>
  <c r="D197"/>
  <c r="E197"/>
  <c r="F197"/>
  <c r="B197"/>
  <c r="I22"/>
  <c r="I210" s="1"/>
  <c r="H22"/>
  <c r="H210" s="1"/>
  <c r="G22"/>
  <c r="G210" s="1"/>
  <c r="F22"/>
  <c r="F210" s="1"/>
  <c r="E22"/>
  <c r="E210" s="1"/>
  <c r="D22"/>
  <c r="D210" s="1"/>
  <c r="C22"/>
  <c r="C210" s="1"/>
  <c r="B22"/>
  <c r="B210" s="1"/>
  <c r="H18"/>
  <c r="G19" s="1"/>
  <c r="G207" s="1"/>
  <c r="G18"/>
  <c r="G206" s="1"/>
  <c r="F18"/>
  <c r="F206" s="1"/>
  <c r="E18"/>
  <c r="E206" s="1"/>
  <c r="D18"/>
  <c r="D206" s="1"/>
  <c r="C18"/>
  <c r="C206" s="1"/>
  <c r="B18"/>
  <c r="B206" s="1"/>
  <c r="G14"/>
  <c r="F15" s="1"/>
  <c r="F203" s="1"/>
  <c r="F14"/>
  <c r="F202" s="1"/>
  <c r="E14"/>
  <c r="E202" s="1"/>
  <c r="D14"/>
  <c r="D202" s="1"/>
  <c r="C14"/>
  <c r="C202" s="1"/>
  <c r="B14"/>
  <c r="B202" s="1"/>
  <c r="C10"/>
  <c r="C198" s="1"/>
  <c r="D10"/>
  <c r="D198" s="1"/>
  <c r="E10"/>
  <c r="E198" s="1"/>
  <c r="F10"/>
  <c r="F11" s="1"/>
  <c r="F199" s="1"/>
  <c r="B10"/>
  <c r="B198" s="1"/>
  <c r="X68" i="1"/>
  <c r="X69" s="1"/>
  <c r="X70" s="1"/>
  <c r="X71" s="1"/>
  <c r="X72" s="1"/>
  <c r="X73" s="1"/>
  <c r="X74" s="1"/>
  <c r="X75" s="1"/>
  <c r="X76" s="1"/>
  <c r="X77" s="1"/>
  <c r="X78" s="1"/>
  <c r="X79" s="1"/>
  <c r="X80" s="1"/>
  <c r="X81" s="1"/>
  <c r="X82" s="1"/>
  <c r="X83" s="1"/>
  <c r="X84" s="1"/>
  <c r="X85" s="1"/>
  <c r="X86" s="1"/>
  <c r="X87" s="1"/>
  <c r="X88" s="1"/>
  <c r="X89" s="1"/>
  <c r="X90" s="1"/>
  <c r="X91" s="1"/>
  <c r="X92" s="1"/>
  <c r="X93" s="1"/>
  <c r="X94" s="1"/>
  <c r="X95" s="1"/>
  <c r="X96" s="1"/>
  <c r="X97" s="1"/>
  <c r="X98" s="1"/>
  <c r="X99" s="1"/>
  <c r="X100" s="1"/>
  <c r="X101" s="1"/>
  <c r="X102" s="1"/>
  <c r="X103" s="1"/>
  <c r="X104" s="1"/>
  <c r="X105" s="1"/>
  <c r="X106" s="1"/>
  <c r="X107" s="1"/>
  <c r="X108" s="1"/>
  <c r="X109" s="1"/>
  <c r="X110" s="1"/>
  <c r="X111" s="1"/>
  <c r="X112" s="1"/>
  <c r="X113" s="1"/>
  <c r="X114" s="1"/>
  <c r="X115" s="1"/>
  <c r="X116" s="1"/>
  <c r="X117" s="1"/>
  <c r="X118" s="1"/>
  <c r="X119" s="1"/>
  <c r="X120" s="1"/>
  <c r="X121" s="1"/>
  <c r="X122" s="1"/>
  <c r="X123" s="1"/>
  <c r="X124" s="1"/>
  <c r="X125" s="1"/>
  <c r="X126" s="1"/>
  <c r="X127" s="1"/>
  <c r="X128" s="1"/>
  <c r="X129" s="1"/>
  <c r="X130" s="1"/>
  <c r="U68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5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X4"/>
  <c r="X5" s="1"/>
  <c r="X6" s="1"/>
  <c r="X7" s="1"/>
  <c r="X8" s="1"/>
  <c r="X9" s="1"/>
  <c r="X10" s="1"/>
  <c r="X11" s="1"/>
  <c r="X12" s="1"/>
  <c r="X13" s="1"/>
  <c r="X14" s="1"/>
  <c r="X15" s="1"/>
  <c r="X16" s="1"/>
  <c r="X17" s="1"/>
  <c r="X18" s="1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X34" s="1"/>
  <c r="X35" s="1"/>
  <c r="X36" s="1"/>
  <c r="X37" s="1"/>
  <c r="X38" s="1"/>
  <c r="X39" s="1"/>
  <c r="X40" s="1"/>
  <c r="X41" s="1"/>
  <c r="X42" s="1"/>
  <c r="X43" s="1"/>
  <c r="X44" s="1"/>
  <c r="X45" s="1"/>
  <c r="X46" s="1"/>
  <c r="X47" s="1"/>
  <c r="X48" s="1"/>
  <c r="X49" s="1"/>
  <c r="X50" s="1"/>
  <c r="X51" s="1"/>
  <c r="X52" s="1"/>
  <c r="X53" s="1"/>
  <c r="X54" s="1"/>
  <c r="X55" s="1"/>
  <c r="X56" s="1"/>
  <c r="X57" s="1"/>
  <c r="X58" s="1"/>
  <c r="X59" s="1"/>
  <c r="X60" s="1"/>
  <c r="X61" s="1"/>
  <c r="X62" s="1"/>
  <c r="X63" s="1"/>
  <c r="X64" s="1"/>
  <c r="X65" s="1"/>
  <c r="X66" s="1"/>
  <c r="U4"/>
  <c r="K93" i="2" l="1"/>
  <c r="L93" s="1"/>
  <c r="L281" s="1"/>
  <c r="K105"/>
  <c r="L105" s="1"/>
  <c r="L293" s="1"/>
  <c r="C7"/>
  <c r="C195" s="1"/>
  <c r="D3"/>
  <c r="G202"/>
  <c r="J233"/>
  <c r="K113"/>
  <c r="L113" s="1"/>
  <c r="L301" s="1"/>
  <c r="J249"/>
  <c r="K173"/>
  <c r="K361" s="1"/>
  <c r="C3"/>
  <c r="C191" s="1"/>
  <c r="K130"/>
  <c r="K41"/>
  <c r="L41" s="1"/>
  <c r="L229" s="1"/>
  <c r="J221"/>
  <c r="J62"/>
  <c r="J250" s="1"/>
  <c r="K85"/>
  <c r="L85" s="1"/>
  <c r="L273" s="1"/>
  <c r="J289"/>
  <c r="J126"/>
  <c r="J314" s="1"/>
  <c r="B7"/>
  <c r="B195" s="1"/>
  <c r="J38"/>
  <c r="J226" s="1"/>
  <c r="J225"/>
  <c r="K46"/>
  <c r="K234" s="1"/>
  <c r="K233"/>
  <c r="K62"/>
  <c r="K250" s="1"/>
  <c r="K249"/>
  <c r="L137"/>
  <c r="L325" s="1"/>
  <c r="K325"/>
  <c r="K154"/>
  <c r="K342" s="1"/>
  <c r="K341"/>
  <c r="M165"/>
  <c r="M353" s="1"/>
  <c r="L353"/>
  <c r="L82"/>
  <c r="L270" s="1"/>
  <c r="M81"/>
  <c r="L269"/>
  <c r="J30"/>
  <c r="J218" s="1"/>
  <c r="J217"/>
  <c r="K29"/>
  <c r="J166"/>
  <c r="J354" s="1"/>
  <c r="J353"/>
  <c r="K257"/>
  <c r="J26"/>
  <c r="J214" s="1"/>
  <c r="L33"/>
  <c r="K53"/>
  <c r="K229"/>
  <c r="K57"/>
  <c r="J245"/>
  <c r="J70"/>
  <c r="J258" s="1"/>
  <c r="J82"/>
  <c r="J270" s="1"/>
  <c r="K121"/>
  <c r="J261"/>
  <c r="K269"/>
  <c r="J281"/>
  <c r="J293"/>
  <c r="K301"/>
  <c r="J265"/>
  <c r="K125"/>
  <c r="J130"/>
  <c r="J318" s="1"/>
  <c r="K145"/>
  <c r="J174"/>
  <c r="J362" s="1"/>
  <c r="K177"/>
  <c r="J154"/>
  <c r="J342" s="1"/>
  <c r="J341"/>
  <c r="J158"/>
  <c r="J346" s="1"/>
  <c r="J345"/>
  <c r="J170"/>
  <c r="J358" s="1"/>
  <c r="J357"/>
  <c r="K281"/>
  <c r="J229"/>
  <c r="K221"/>
  <c r="K65"/>
  <c r="K89"/>
  <c r="J110"/>
  <c r="J298" s="1"/>
  <c r="J253"/>
  <c r="K273"/>
  <c r="J301"/>
  <c r="J305"/>
  <c r="J142"/>
  <c r="J330" s="1"/>
  <c r="J146"/>
  <c r="J334" s="1"/>
  <c r="J150"/>
  <c r="J338" s="1"/>
  <c r="J321"/>
  <c r="J138"/>
  <c r="J326" s="1"/>
  <c r="J325"/>
  <c r="K161"/>
  <c r="K349" s="1"/>
  <c r="J349"/>
  <c r="K181"/>
  <c r="K369" s="1"/>
  <c r="J369"/>
  <c r="K82"/>
  <c r="K270" s="1"/>
  <c r="K293"/>
  <c r="L69"/>
  <c r="K73"/>
  <c r="J273"/>
  <c r="J277"/>
  <c r="J297"/>
  <c r="K141"/>
  <c r="K149"/>
  <c r="L173"/>
  <c r="J178"/>
  <c r="J366" s="1"/>
  <c r="K166"/>
  <c r="K354" s="1"/>
  <c r="K353"/>
  <c r="K174"/>
  <c r="K362" s="1"/>
  <c r="J317"/>
  <c r="J182"/>
  <c r="J370" s="1"/>
  <c r="K169"/>
  <c r="K357" s="1"/>
  <c r="M166"/>
  <c r="M354" s="1"/>
  <c r="N165"/>
  <c r="N353" s="1"/>
  <c r="L166"/>
  <c r="L354" s="1"/>
  <c r="L161"/>
  <c r="L349" s="1"/>
  <c r="K162"/>
  <c r="K350" s="1"/>
  <c r="K157"/>
  <c r="K345" s="1"/>
  <c r="L153"/>
  <c r="L341" s="1"/>
  <c r="K150"/>
  <c r="K338" s="1"/>
  <c r="L141"/>
  <c r="L329" s="1"/>
  <c r="L138"/>
  <c r="L326" s="1"/>
  <c r="M137"/>
  <c r="M325" s="1"/>
  <c r="K138"/>
  <c r="K326" s="1"/>
  <c r="L133"/>
  <c r="L321" s="1"/>
  <c r="K134"/>
  <c r="K322" s="1"/>
  <c r="J134"/>
  <c r="J322" s="1"/>
  <c r="K318"/>
  <c r="L129"/>
  <c r="K77"/>
  <c r="K265" s="1"/>
  <c r="K117"/>
  <c r="M113"/>
  <c r="M301" s="1"/>
  <c r="L114"/>
  <c r="L302" s="1"/>
  <c r="K114"/>
  <c r="K302" s="1"/>
  <c r="K110"/>
  <c r="K298" s="1"/>
  <c r="L109"/>
  <c r="L297" s="1"/>
  <c r="M105"/>
  <c r="M293" s="1"/>
  <c r="L106"/>
  <c r="L294" s="1"/>
  <c r="K106"/>
  <c r="K294" s="1"/>
  <c r="K101"/>
  <c r="K289" s="1"/>
  <c r="K97"/>
  <c r="K285" s="1"/>
  <c r="M93"/>
  <c r="M281" s="1"/>
  <c r="L94"/>
  <c r="L282" s="1"/>
  <c r="K94"/>
  <c r="K282" s="1"/>
  <c r="K90"/>
  <c r="K278" s="1"/>
  <c r="M85"/>
  <c r="M273" s="1"/>
  <c r="L86"/>
  <c r="L274" s="1"/>
  <c r="K86"/>
  <c r="K274" s="1"/>
  <c r="N81"/>
  <c r="N269" s="1"/>
  <c r="K66"/>
  <c r="K254" s="1"/>
  <c r="L61"/>
  <c r="L249" s="1"/>
  <c r="K58"/>
  <c r="K246" s="1"/>
  <c r="I23"/>
  <c r="I211" s="1"/>
  <c r="H206"/>
  <c r="H23"/>
  <c r="H211" s="1"/>
  <c r="J27"/>
  <c r="G15"/>
  <c r="G203" s="1"/>
  <c r="I27"/>
  <c r="K37"/>
  <c r="K54"/>
  <c r="K242" s="1"/>
  <c r="L49"/>
  <c r="L237" s="1"/>
  <c r="K50"/>
  <c r="K238" s="1"/>
  <c r="J50"/>
  <c r="J238" s="1"/>
  <c r="L45"/>
  <c r="L233" s="1"/>
  <c r="L42"/>
  <c r="L230" s="1"/>
  <c r="M41"/>
  <c r="M229" s="1"/>
  <c r="K42"/>
  <c r="K230" s="1"/>
  <c r="J34"/>
  <c r="J222" s="1"/>
  <c r="F198"/>
  <c r="H19"/>
  <c r="E11"/>
  <c r="D11"/>
  <c r="F23"/>
  <c r="E19"/>
  <c r="D15"/>
  <c r="L317" l="1"/>
  <c r="L130"/>
  <c r="K305"/>
  <c r="K118"/>
  <c r="D191"/>
  <c r="B3"/>
  <c r="B191" s="1"/>
  <c r="L361"/>
  <c r="L174"/>
  <c r="L362" s="1"/>
  <c r="M173"/>
  <c r="K178"/>
  <c r="K366" s="1"/>
  <c r="K365"/>
  <c r="L177"/>
  <c r="L125"/>
  <c r="K126"/>
  <c r="K314" s="1"/>
  <c r="K313"/>
  <c r="L70"/>
  <c r="L258" s="1"/>
  <c r="L257"/>
  <c r="M69"/>
  <c r="K122"/>
  <c r="K310" s="1"/>
  <c r="L121"/>
  <c r="K309"/>
  <c r="L57"/>
  <c r="K245"/>
  <c r="K30"/>
  <c r="K217"/>
  <c r="M82"/>
  <c r="M270" s="1"/>
  <c r="M269"/>
  <c r="K142"/>
  <c r="K330" s="1"/>
  <c r="K329"/>
  <c r="K74"/>
  <c r="K262" s="1"/>
  <c r="K261"/>
  <c r="L73"/>
  <c r="L65"/>
  <c r="K253"/>
  <c r="K333"/>
  <c r="L145"/>
  <c r="K146"/>
  <c r="K334" s="1"/>
  <c r="L34"/>
  <c r="L221"/>
  <c r="L181"/>
  <c r="L369" s="1"/>
  <c r="L37"/>
  <c r="L225" s="1"/>
  <c r="K225"/>
  <c r="L149"/>
  <c r="K337"/>
  <c r="L89"/>
  <c r="K277"/>
  <c r="L53"/>
  <c r="K241"/>
  <c r="K182"/>
  <c r="K370" s="1"/>
  <c r="K170"/>
  <c r="K358" s="1"/>
  <c r="L169"/>
  <c r="L357" s="1"/>
  <c r="N166"/>
  <c r="N354" s="1"/>
  <c r="O165"/>
  <c r="O353" s="1"/>
  <c r="M161"/>
  <c r="M349" s="1"/>
  <c r="L162"/>
  <c r="L350" s="1"/>
  <c r="K158"/>
  <c r="K346" s="1"/>
  <c r="L157"/>
  <c r="L345" s="1"/>
  <c r="L154"/>
  <c r="L342" s="1"/>
  <c r="M153"/>
  <c r="M341" s="1"/>
  <c r="L142"/>
  <c r="L330" s="1"/>
  <c r="M141"/>
  <c r="M329" s="1"/>
  <c r="M138"/>
  <c r="M326" s="1"/>
  <c r="N137"/>
  <c r="N325" s="1"/>
  <c r="L134"/>
  <c r="L322" s="1"/>
  <c r="M133"/>
  <c r="M321" s="1"/>
  <c r="M129"/>
  <c r="L318"/>
  <c r="K78"/>
  <c r="K266" s="1"/>
  <c r="L77"/>
  <c r="L265" s="1"/>
  <c r="L117"/>
  <c r="K306"/>
  <c r="N113"/>
  <c r="N301" s="1"/>
  <c r="M114"/>
  <c r="M302" s="1"/>
  <c r="M109"/>
  <c r="M297" s="1"/>
  <c r="L110"/>
  <c r="L298" s="1"/>
  <c r="N105"/>
  <c r="N293" s="1"/>
  <c r="M106"/>
  <c r="M294" s="1"/>
  <c r="L101"/>
  <c r="L289" s="1"/>
  <c r="K102"/>
  <c r="K290" s="1"/>
  <c r="L97"/>
  <c r="L285" s="1"/>
  <c r="K98"/>
  <c r="K286" s="1"/>
  <c r="N93"/>
  <c r="N281" s="1"/>
  <c r="M94"/>
  <c r="M282" s="1"/>
  <c r="M86"/>
  <c r="M274" s="1"/>
  <c r="N85"/>
  <c r="N273" s="1"/>
  <c r="N82"/>
  <c r="N270" s="1"/>
  <c r="O81"/>
  <c r="O269" s="1"/>
  <c r="L62"/>
  <c r="L250" s="1"/>
  <c r="M61"/>
  <c r="M249" s="1"/>
  <c r="D23"/>
  <c r="F211"/>
  <c r="F19"/>
  <c r="H207"/>
  <c r="C19"/>
  <c r="C207" s="1"/>
  <c r="E207"/>
  <c r="G27"/>
  <c r="I215"/>
  <c r="L38"/>
  <c r="L226" s="1"/>
  <c r="M37"/>
  <c r="B15"/>
  <c r="B203" s="1"/>
  <c r="D203"/>
  <c r="M42"/>
  <c r="M230" s="1"/>
  <c r="N41"/>
  <c r="J215"/>
  <c r="H27"/>
  <c r="E15"/>
  <c r="G23"/>
  <c r="K38"/>
  <c r="K226" s="1"/>
  <c r="M49"/>
  <c r="M237" s="1"/>
  <c r="L50"/>
  <c r="L238" s="1"/>
  <c r="L46"/>
  <c r="L234" s="1"/>
  <c r="M45"/>
  <c r="M233" s="1"/>
  <c r="C11"/>
  <c r="C199" s="1"/>
  <c r="E199"/>
  <c r="B11"/>
  <c r="B199" s="1"/>
  <c r="D199"/>
  <c r="L305" l="1"/>
  <c r="L118"/>
  <c r="M317"/>
  <c r="M130"/>
  <c r="N42"/>
  <c r="N230" s="1"/>
  <c r="N229"/>
  <c r="M38"/>
  <c r="M226" s="1"/>
  <c r="M225"/>
  <c r="M73"/>
  <c r="L261"/>
  <c r="L74"/>
  <c r="L262" s="1"/>
  <c r="L241"/>
  <c r="M53"/>
  <c r="L54"/>
  <c r="L242" s="1"/>
  <c r="L337"/>
  <c r="M149"/>
  <c r="L150"/>
  <c r="L338" s="1"/>
  <c r="M181"/>
  <c r="M369" s="1"/>
  <c r="M177"/>
  <c r="L365"/>
  <c r="L178"/>
  <c r="L366" s="1"/>
  <c r="M121"/>
  <c r="L309"/>
  <c r="L122"/>
  <c r="L310" s="1"/>
  <c r="L277"/>
  <c r="L90"/>
  <c r="L278" s="1"/>
  <c r="M89"/>
  <c r="L253"/>
  <c r="M65"/>
  <c r="L66"/>
  <c r="L254" s="1"/>
  <c r="L126"/>
  <c r="L314" s="1"/>
  <c r="L313"/>
  <c r="M125"/>
  <c r="M174"/>
  <c r="M362" s="1"/>
  <c r="M361"/>
  <c r="N173"/>
  <c r="L146"/>
  <c r="L334" s="1"/>
  <c r="L333"/>
  <c r="M145"/>
  <c r="K218"/>
  <c r="J31"/>
  <c r="K31"/>
  <c r="L222"/>
  <c r="L35"/>
  <c r="K35"/>
  <c r="L245"/>
  <c r="M57"/>
  <c r="L58"/>
  <c r="L246" s="1"/>
  <c r="N69"/>
  <c r="M257"/>
  <c r="M70"/>
  <c r="M258" s="1"/>
  <c r="L182"/>
  <c r="L370" s="1"/>
  <c r="N181"/>
  <c r="N369" s="1"/>
  <c r="L170"/>
  <c r="L358" s="1"/>
  <c r="M169"/>
  <c r="M357" s="1"/>
  <c r="P165"/>
  <c r="P353" s="1"/>
  <c r="O166"/>
  <c r="O354" s="1"/>
  <c r="N161"/>
  <c r="N349" s="1"/>
  <c r="M162"/>
  <c r="M350" s="1"/>
  <c r="L158"/>
  <c r="L346" s="1"/>
  <c r="M157"/>
  <c r="M345" s="1"/>
  <c r="N153"/>
  <c r="N341" s="1"/>
  <c r="M154"/>
  <c r="M342" s="1"/>
  <c r="M142"/>
  <c r="M330" s="1"/>
  <c r="N141"/>
  <c r="N329" s="1"/>
  <c r="O137"/>
  <c r="O325" s="1"/>
  <c r="N138"/>
  <c r="N326" s="1"/>
  <c r="M134"/>
  <c r="M322" s="1"/>
  <c r="N133"/>
  <c r="N321" s="1"/>
  <c r="N129"/>
  <c r="M318"/>
  <c r="L78"/>
  <c r="L266" s="1"/>
  <c r="M77"/>
  <c r="M265" s="1"/>
  <c r="M117"/>
  <c r="L306"/>
  <c r="N114"/>
  <c r="N302" s="1"/>
  <c r="O113"/>
  <c r="O301" s="1"/>
  <c r="N109"/>
  <c r="N297" s="1"/>
  <c r="M110"/>
  <c r="M298" s="1"/>
  <c r="N106"/>
  <c r="N294" s="1"/>
  <c r="O105"/>
  <c r="O293" s="1"/>
  <c r="M101"/>
  <c r="M289" s="1"/>
  <c r="L102"/>
  <c r="L290" s="1"/>
  <c r="M97"/>
  <c r="M285" s="1"/>
  <c r="L98"/>
  <c r="L286" s="1"/>
  <c r="N94"/>
  <c r="N282" s="1"/>
  <c r="O93"/>
  <c r="O281" s="1"/>
  <c r="N86"/>
  <c r="N274" s="1"/>
  <c r="O85"/>
  <c r="O273" s="1"/>
  <c r="O82"/>
  <c r="O270" s="1"/>
  <c r="P81"/>
  <c r="P269" s="1"/>
  <c r="M62"/>
  <c r="M250" s="1"/>
  <c r="N61"/>
  <c r="N249" s="1"/>
  <c r="C15"/>
  <c r="C203" s="1"/>
  <c r="E203"/>
  <c r="B23"/>
  <c r="B211" s="1"/>
  <c r="D211"/>
  <c r="E23"/>
  <c r="G211"/>
  <c r="N43"/>
  <c r="M43"/>
  <c r="M39"/>
  <c r="L39"/>
  <c r="E27"/>
  <c r="G215"/>
  <c r="D19"/>
  <c r="F207"/>
  <c r="F27"/>
  <c r="H215"/>
  <c r="M50"/>
  <c r="M238" s="1"/>
  <c r="N49"/>
  <c r="N237" s="1"/>
  <c r="M46"/>
  <c r="M234" s="1"/>
  <c r="N45"/>
  <c r="N233" s="1"/>
  <c r="M305" l="1"/>
  <c r="M118"/>
  <c r="N317"/>
  <c r="N130"/>
  <c r="K39"/>
  <c r="M227"/>
  <c r="N257"/>
  <c r="O69"/>
  <c r="N70"/>
  <c r="N258" s="1"/>
  <c r="K223"/>
  <c r="I35"/>
  <c r="H31"/>
  <c r="J219"/>
  <c r="M313"/>
  <c r="M126"/>
  <c r="M314" s="1"/>
  <c r="N125"/>
  <c r="M253"/>
  <c r="M66"/>
  <c r="M254" s="1"/>
  <c r="N65"/>
  <c r="M241"/>
  <c r="M54"/>
  <c r="M242" s="1"/>
  <c r="N53"/>
  <c r="M261"/>
  <c r="M74"/>
  <c r="M262" s="1"/>
  <c r="N73"/>
  <c r="M182"/>
  <c r="M370" s="1"/>
  <c r="J39"/>
  <c r="L227"/>
  <c r="I31"/>
  <c r="K219"/>
  <c r="M309"/>
  <c r="M122"/>
  <c r="M310" s="1"/>
  <c r="N121"/>
  <c r="L43"/>
  <c r="N231"/>
  <c r="M245"/>
  <c r="N57"/>
  <c r="M58"/>
  <c r="M246" s="1"/>
  <c r="N145"/>
  <c r="M333"/>
  <c r="M146"/>
  <c r="M334" s="1"/>
  <c r="M277"/>
  <c r="N89"/>
  <c r="M90"/>
  <c r="M278" s="1"/>
  <c r="M365"/>
  <c r="M178"/>
  <c r="M366" s="1"/>
  <c r="N177"/>
  <c r="K43"/>
  <c r="M231"/>
  <c r="J35"/>
  <c r="L223"/>
  <c r="N361"/>
  <c r="N174"/>
  <c r="N362" s="1"/>
  <c r="O173"/>
  <c r="M337"/>
  <c r="M150"/>
  <c r="M338" s="1"/>
  <c r="N149"/>
  <c r="O181"/>
  <c r="O369" s="1"/>
  <c r="N182"/>
  <c r="N370" s="1"/>
  <c r="N169"/>
  <c r="N357" s="1"/>
  <c r="M170"/>
  <c r="M358" s="1"/>
  <c r="Q165"/>
  <c r="Q353" s="1"/>
  <c r="P166"/>
  <c r="P354" s="1"/>
  <c r="N162"/>
  <c r="N350" s="1"/>
  <c r="O161"/>
  <c r="O349" s="1"/>
  <c r="M158"/>
  <c r="M346" s="1"/>
  <c r="N157"/>
  <c r="N345" s="1"/>
  <c r="N154"/>
  <c r="N342" s="1"/>
  <c r="O153"/>
  <c r="O341" s="1"/>
  <c r="N142"/>
  <c r="N330" s="1"/>
  <c r="O141"/>
  <c r="O329" s="1"/>
  <c r="P137"/>
  <c r="P325" s="1"/>
  <c r="O138"/>
  <c r="O326" s="1"/>
  <c r="O133"/>
  <c r="O321" s="1"/>
  <c r="N134"/>
  <c r="N322" s="1"/>
  <c r="N318"/>
  <c r="O129"/>
  <c r="N77"/>
  <c r="N265" s="1"/>
  <c r="M78"/>
  <c r="M266" s="1"/>
  <c r="N117"/>
  <c r="M306"/>
  <c r="P113"/>
  <c r="P301" s="1"/>
  <c r="O114"/>
  <c r="O302" s="1"/>
  <c r="N110"/>
  <c r="N298" s="1"/>
  <c r="O109"/>
  <c r="O297" s="1"/>
  <c r="P105"/>
  <c r="P293" s="1"/>
  <c r="O106"/>
  <c r="O294" s="1"/>
  <c r="N101"/>
  <c r="N289" s="1"/>
  <c r="M102"/>
  <c r="M290" s="1"/>
  <c r="N97"/>
  <c r="N285" s="1"/>
  <c r="M98"/>
  <c r="M286" s="1"/>
  <c r="P93"/>
  <c r="P281" s="1"/>
  <c r="O94"/>
  <c r="O282" s="1"/>
  <c r="P85"/>
  <c r="P273" s="1"/>
  <c r="O86"/>
  <c r="O274" s="1"/>
  <c r="P82"/>
  <c r="P270" s="1"/>
  <c r="Q81"/>
  <c r="Q269" s="1"/>
  <c r="N62"/>
  <c r="N250" s="1"/>
  <c r="O61"/>
  <c r="O249" s="1"/>
  <c r="B19"/>
  <c r="B207" s="1"/>
  <c r="D207"/>
  <c r="N46"/>
  <c r="N234" s="1"/>
  <c r="O45"/>
  <c r="C23"/>
  <c r="C211" s="1"/>
  <c r="E211"/>
  <c r="D27"/>
  <c r="F215"/>
  <c r="E215"/>
  <c r="C27"/>
  <c r="C215" s="1"/>
  <c r="O49"/>
  <c r="O237" s="1"/>
  <c r="N50"/>
  <c r="N238" s="1"/>
  <c r="O317" l="1"/>
  <c r="O130"/>
  <c r="N305"/>
  <c r="N118"/>
  <c r="O46"/>
  <c r="O234" s="1"/>
  <c r="O233"/>
  <c r="N337"/>
  <c r="N150"/>
  <c r="N338" s="1"/>
  <c r="O149"/>
  <c r="N245"/>
  <c r="O57"/>
  <c r="N58"/>
  <c r="N246" s="1"/>
  <c r="N309"/>
  <c r="N122"/>
  <c r="N310" s="1"/>
  <c r="O121"/>
  <c r="G31"/>
  <c r="I219"/>
  <c r="N261"/>
  <c r="N74"/>
  <c r="N262" s="1"/>
  <c r="O73"/>
  <c r="I39"/>
  <c r="K227"/>
  <c r="O361"/>
  <c r="P173"/>
  <c r="O174"/>
  <c r="O362" s="1"/>
  <c r="J223"/>
  <c r="H35"/>
  <c r="J43"/>
  <c r="L231"/>
  <c r="N241"/>
  <c r="O53"/>
  <c r="N54"/>
  <c r="N242" s="1"/>
  <c r="N365"/>
  <c r="N178"/>
  <c r="N366" s="1"/>
  <c r="O177"/>
  <c r="N277"/>
  <c r="O89"/>
  <c r="N90"/>
  <c r="N278" s="1"/>
  <c r="N333"/>
  <c r="O145"/>
  <c r="N146"/>
  <c r="N334" s="1"/>
  <c r="H39"/>
  <c r="J227"/>
  <c r="N253"/>
  <c r="N66"/>
  <c r="N254" s="1"/>
  <c r="O65"/>
  <c r="G35"/>
  <c r="I223"/>
  <c r="I43"/>
  <c r="K231"/>
  <c r="N313"/>
  <c r="O125"/>
  <c r="N126"/>
  <c r="N314" s="1"/>
  <c r="F31"/>
  <c r="H219"/>
  <c r="O257"/>
  <c r="O70"/>
  <c r="O258" s="1"/>
  <c r="P69"/>
  <c r="P181"/>
  <c r="P369" s="1"/>
  <c r="O182"/>
  <c r="O370" s="1"/>
  <c r="N170"/>
  <c r="N358" s="1"/>
  <c r="O169"/>
  <c r="O357" s="1"/>
  <c r="Q166"/>
  <c r="Q354" s="1"/>
  <c r="R165"/>
  <c r="R353" s="1"/>
  <c r="P161"/>
  <c r="P349" s="1"/>
  <c r="O162"/>
  <c r="O350" s="1"/>
  <c r="N158"/>
  <c r="N346" s="1"/>
  <c r="O157"/>
  <c r="O345" s="1"/>
  <c r="O154"/>
  <c r="O342" s="1"/>
  <c r="P153"/>
  <c r="P341" s="1"/>
  <c r="O142"/>
  <c r="O330" s="1"/>
  <c r="P141"/>
  <c r="P329" s="1"/>
  <c r="P138"/>
  <c r="P326" s="1"/>
  <c r="Q137"/>
  <c r="Q325" s="1"/>
  <c r="P133"/>
  <c r="P321" s="1"/>
  <c r="O134"/>
  <c r="O322" s="1"/>
  <c r="O318"/>
  <c r="P129"/>
  <c r="N78"/>
  <c r="N266" s="1"/>
  <c r="O77"/>
  <c r="O265" s="1"/>
  <c r="N306"/>
  <c r="O117"/>
  <c r="Q113"/>
  <c r="Q301" s="1"/>
  <c r="P114"/>
  <c r="P302" s="1"/>
  <c r="P109"/>
  <c r="P297" s="1"/>
  <c r="O110"/>
  <c r="O298" s="1"/>
  <c r="Q105"/>
  <c r="Q293" s="1"/>
  <c r="P106"/>
  <c r="P294" s="1"/>
  <c r="N102"/>
  <c r="N290" s="1"/>
  <c r="O101"/>
  <c r="O289" s="1"/>
  <c r="N98"/>
  <c r="N286" s="1"/>
  <c r="O97"/>
  <c r="O285" s="1"/>
  <c r="Q93"/>
  <c r="Q281" s="1"/>
  <c r="P94"/>
  <c r="P282" s="1"/>
  <c r="Q85"/>
  <c r="Q273" s="1"/>
  <c r="P86"/>
  <c r="P274" s="1"/>
  <c r="Q82"/>
  <c r="Q270" s="1"/>
  <c r="R81"/>
  <c r="R269" s="1"/>
  <c r="O62"/>
  <c r="O250" s="1"/>
  <c r="P61"/>
  <c r="P249" s="1"/>
  <c r="B27"/>
  <c r="B215" s="1"/>
  <c r="D215"/>
  <c r="O50"/>
  <c r="O238" s="1"/>
  <c r="P49"/>
  <c r="O47"/>
  <c r="N47"/>
  <c r="O305" l="1"/>
  <c r="O118"/>
  <c r="P317"/>
  <c r="P130"/>
  <c r="P50"/>
  <c r="P238" s="1"/>
  <c r="P237"/>
  <c r="M47"/>
  <c r="O235"/>
  <c r="G43"/>
  <c r="I231"/>
  <c r="O277"/>
  <c r="O90"/>
  <c r="O278" s="1"/>
  <c r="P89"/>
  <c r="G39"/>
  <c r="I227"/>
  <c r="O337"/>
  <c r="O150"/>
  <c r="O338" s="1"/>
  <c r="P149"/>
  <c r="L47"/>
  <c r="N235"/>
  <c r="O253"/>
  <c r="P65"/>
  <c r="O66"/>
  <c r="O254" s="1"/>
  <c r="P257"/>
  <c r="Q69"/>
  <c r="P70"/>
  <c r="P258" s="1"/>
  <c r="D31"/>
  <c r="F219"/>
  <c r="F39"/>
  <c r="H227"/>
  <c r="E35"/>
  <c r="G223"/>
  <c r="O365"/>
  <c r="O178"/>
  <c r="O366" s="1"/>
  <c r="P177"/>
  <c r="O241"/>
  <c r="P53"/>
  <c r="O54"/>
  <c r="O242" s="1"/>
  <c r="F35"/>
  <c r="H223"/>
  <c r="O309"/>
  <c r="P121"/>
  <c r="O122"/>
  <c r="O310" s="1"/>
  <c r="O245"/>
  <c r="O58"/>
  <c r="O246" s="1"/>
  <c r="P57"/>
  <c r="O313"/>
  <c r="P125"/>
  <c r="O126"/>
  <c r="O314" s="1"/>
  <c r="O333"/>
  <c r="O146"/>
  <c r="O334" s="1"/>
  <c r="P145"/>
  <c r="H43"/>
  <c r="J231"/>
  <c r="P361"/>
  <c r="Q173"/>
  <c r="P174"/>
  <c r="P362" s="1"/>
  <c r="O261"/>
  <c r="P73"/>
  <c r="O74"/>
  <c r="O262" s="1"/>
  <c r="E31"/>
  <c r="G219"/>
  <c r="P182"/>
  <c r="P370" s="1"/>
  <c r="Q181"/>
  <c r="Q369" s="1"/>
  <c r="O170"/>
  <c r="O358" s="1"/>
  <c r="P169"/>
  <c r="P357" s="1"/>
  <c r="R166"/>
  <c r="R354" s="1"/>
  <c r="S165"/>
  <c r="S353" s="1"/>
  <c r="Q161"/>
  <c r="Q349" s="1"/>
  <c r="P162"/>
  <c r="P350" s="1"/>
  <c r="O158"/>
  <c r="O346" s="1"/>
  <c r="P157"/>
  <c r="P345" s="1"/>
  <c r="P154"/>
  <c r="P342" s="1"/>
  <c r="Q153"/>
  <c r="Q341" s="1"/>
  <c r="P142"/>
  <c r="P330" s="1"/>
  <c r="Q141"/>
  <c r="Q329" s="1"/>
  <c r="Q138"/>
  <c r="Q326" s="1"/>
  <c r="R137"/>
  <c r="R325" s="1"/>
  <c r="P134"/>
  <c r="P322" s="1"/>
  <c r="Q133"/>
  <c r="Q321" s="1"/>
  <c r="Q129"/>
  <c r="P318"/>
  <c r="O78"/>
  <c r="O266" s="1"/>
  <c r="P77"/>
  <c r="P265" s="1"/>
  <c r="P117"/>
  <c r="O306"/>
  <c r="R113"/>
  <c r="R301" s="1"/>
  <c r="Q114"/>
  <c r="Q302" s="1"/>
  <c r="Q109"/>
  <c r="Q297" s="1"/>
  <c r="P110"/>
  <c r="P298" s="1"/>
  <c r="R105"/>
  <c r="R293" s="1"/>
  <c r="Q106"/>
  <c r="Q294" s="1"/>
  <c r="P101"/>
  <c r="P289" s="1"/>
  <c r="O102"/>
  <c r="O290" s="1"/>
  <c r="P97"/>
  <c r="P285" s="1"/>
  <c r="O98"/>
  <c r="O286" s="1"/>
  <c r="R93"/>
  <c r="R281" s="1"/>
  <c r="Q94"/>
  <c r="Q282" s="1"/>
  <c r="Q86"/>
  <c r="Q274" s="1"/>
  <c r="R85"/>
  <c r="R273" s="1"/>
  <c r="R82"/>
  <c r="R270" s="1"/>
  <c r="S81"/>
  <c r="S269" s="1"/>
  <c r="P62"/>
  <c r="P250" s="1"/>
  <c r="Q61"/>
  <c r="Q249" s="1"/>
  <c r="O51"/>
  <c r="P51"/>
  <c r="P305" l="1"/>
  <c r="P118"/>
  <c r="Q317"/>
  <c r="Q130"/>
  <c r="C31"/>
  <c r="C219" s="1"/>
  <c r="E219"/>
  <c r="F43"/>
  <c r="H231"/>
  <c r="P241"/>
  <c r="P54"/>
  <c r="P242" s="1"/>
  <c r="Q53"/>
  <c r="D39"/>
  <c r="F227"/>
  <c r="Q257"/>
  <c r="Q70"/>
  <c r="Q258" s="1"/>
  <c r="R69"/>
  <c r="P277"/>
  <c r="Q89"/>
  <c r="P90"/>
  <c r="P278" s="1"/>
  <c r="E43"/>
  <c r="G231"/>
  <c r="P245"/>
  <c r="Q57"/>
  <c r="P58"/>
  <c r="P246" s="1"/>
  <c r="P309"/>
  <c r="P122"/>
  <c r="P310" s="1"/>
  <c r="Q121"/>
  <c r="P253"/>
  <c r="Q65"/>
  <c r="P66"/>
  <c r="P254" s="1"/>
  <c r="P337"/>
  <c r="Q149"/>
  <c r="P150"/>
  <c r="P338" s="1"/>
  <c r="E39"/>
  <c r="G227"/>
  <c r="M51"/>
  <c r="O239"/>
  <c r="P261"/>
  <c r="P74"/>
  <c r="P262" s="1"/>
  <c r="Q73"/>
  <c r="D35"/>
  <c r="F223"/>
  <c r="P365"/>
  <c r="Q177"/>
  <c r="P178"/>
  <c r="P366" s="1"/>
  <c r="C35"/>
  <c r="C223" s="1"/>
  <c r="E223"/>
  <c r="B31"/>
  <c r="B219" s="1"/>
  <c r="D219"/>
  <c r="J47"/>
  <c r="L235"/>
  <c r="K47"/>
  <c r="M235"/>
  <c r="N51"/>
  <c r="P239"/>
  <c r="Q361"/>
  <c r="R173"/>
  <c r="Q174"/>
  <c r="Q362" s="1"/>
  <c r="P333"/>
  <c r="P146"/>
  <c r="P334" s="1"/>
  <c r="Q145"/>
  <c r="P313"/>
  <c r="Q125"/>
  <c r="P126"/>
  <c r="P314" s="1"/>
  <c r="Q182"/>
  <c r="Q370" s="1"/>
  <c r="R181"/>
  <c r="R369" s="1"/>
  <c r="P170"/>
  <c r="P358" s="1"/>
  <c r="Q169"/>
  <c r="Q357" s="1"/>
  <c r="T165"/>
  <c r="T353" s="1"/>
  <c r="S166"/>
  <c r="S354" s="1"/>
  <c r="R161"/>
  <c r="R349" s="1"/>
  <c r="Q162"/>
  <c r="Q350" s="1"/>
  <c r="P158"/>
  <c r="P346" s="1"/>
  <c r="Q157"/>
  <c r="Q345" s="1"/>
  <c r="R153"/>
  <c r="R341" s="1"/>
  <c r="Q154"/>
  <c r="Q342" s="1"/>
  <c r="Q142"/>
  <c r="Q330" s="1"/>
  <c r="R141"/>
  <c r="R329" s="1"/>
  <c r="R138"/>
  <c r="R326" s="1"/>
  <c r="S137"/>
  <c r="S325" s="1"/>
  <c r="Q134"/>
  <c r="Q322" s="1"/>
  <c r="R133"/>
  <c r="R321" s="1"/>
  <c r="R129"/>
  <c r="Q318"/>
  <c r="P78"/>
  <c r="P266" s="1"/>
  <c r="Q77"/>
  <c r="Q265" s="1"/>
  <c r="Q117"/>
  <c r="P306"/>
  <c r="R114"/>
  <c r="R302" s="1"/>
  <c r="S113"/>
  <c r="S301" s="1"/>
  <c r="R109"/>
  <c r="R297" s="1"/>
  <c r="Q110"/>
  <c r="Q298" s="1"/>
  <c r="R106"/>
  <c r="R294" s="1"/>
  <c r="S105"/>
  <c r="S293" s="1"/>
  <c r="Q101"/>
  <c r="Q289" s="1"/>
  <c r="P102"/>
  <c r="P290" s="1"/>
  <c r="Q97"/>
  <c r="Q285" s="1"/>
  <c r="P98"/>
  <c r="P286" s="1"/>
  <c r="R94"/>
  <c r="R282" s="1"/>
  <c r="S93"/>
  <c r="S281" s="1"/>
  <c r="R86"/>
  <c r="R274" s="1"/>
  <c r="S85"/>
  <c r="S273" s="1"/>
  <c r="S82"/>
  <c r="S270" s="1"/>
  <c r="T81"/>
  <c r="T269" s="1"/>
  <c r="Q62"/>
  <c r="Q250" s="1"/>
  <c r="R61"/>
  <c r="Q305" l="1"/>
  <c r="Q118"/>
  <c r="R317"/>
  <c r="R130"/>
  <c r="I47"/>
  <c r="K235"/>
  <c r="Q333"/>
  <c r="R145"/>
  <c r="Q146"/>
  <c r="Q334" s="1"/>
  <c r="R361"/>
  <c r="S173"/>
  <c r="R174"/>
  <c r="R362" s="1"/>
  <c r="B35"/>
  <c r="B223" s="1"/>
  <c r="D223"/>
  <c r="Q253"/>
  <c r="Q66"/>
  <c r="Q254" s="1"/>
  <c r="R65"/>
  <c r="Q261"/>
  <c r="Q74"/>
  <c r="Q262" s="1"/>
  <c r="R73"/>
  <c r="K51"/>
  <c r="M239"/>
  <c r="Q337"/>
  <c r="R149"/>
  <c r="Q150"/>
  <c r="Q338" s="1"/>
  <c r="L51"/>
  <c r="N239"/>
  <c r="H47"/>
  <c r="J235"/>
  <c r="C39"/>
  <c r="C227" s="1"/>
  <c r="E227"/>
  <c r="Q277"/>
  <c r="Q90"/>
  <c r="Q278" s="1"/>
  <c r="R89"/>
  <c r="Q365"/>
  <c r="Q178"/>
  <c r="Q366" s="1"/>
  <c r="R177"/>
  <c r="R62"/>
  <c r="R250" s="1"/>
  <c r="S61"/>
  <c r="R249"/>
  <c r="Q313"/>
  <c r="R125"/>
  <c r="Q126"/>
  <c r="Q314" s="1"/>
  <c r="Q309"/>
  <c r="Q122"/>
  <c r="Q310" s="1"/>
  <c r="R121"/>
  <c r="Q58"/>
  <c r="Q246" s="1"/>
  <c r="Q245"/>
  <c r="R57"/>
  <c r="Q54"/>
  <c r="Q241"/>
  <c r="D43"/>
  <c r="F231"/>
  <c r="C43"/>
  <c r="C231" s="1"/>
  <c r="E231"/>
  <c r="R257"/>
  <c r="S69"/>
  <c r="R70"/>
  <c r="R258" s="1"/>
  <c r="B39"/>
  <c r="B227" s="1"/>
  <c r="D227"/>
  <c r="S181"/>
  <c r="S369" s="1"/>
  <c r="R182"/>
  <c r="R370" s="1"/>
  <c r="R169"/>
  <c r="R357" s="1"/>
  <c r="Q170"/>
  <c r="Q358" s="1"/>
  <c r="U165"/>
  <c r="U353" s="1"/>
  <c r="T166"/>
  <c r="T354" s="1"/>
  <c r="R162"/>
  <c r="R350" s="1"/>
  <c r="S161"/>
  <c r="S349" s="1"/>
  <c r="Q158"/>
  <c r="Q346" s="1"/>
  <c r="R157"/>
  <c r="R345" s="1"/>
  <c r="R154"/>
  <c r="R342" s="1"/>
  <c r="S153"/>
  <c r="S341" s="1"/>
  <c r="S141"/>
  <c r="S329" s="1"/>
  <c r="R142"/>
  <c r="R330" s="1"/>
  <c r="T137"/>
  <c r="T325" s="1"/>
  <c r="S138"/>
  <c r="S326" s="1"/>
  <c r="S133"/>
  <c r="S321" s="1"/>
  <c r="R134"/>
  <c r="R322" s="1"/>
  <c r="S129"/>
  <c r="R318"/>
  <c r="Q78"/>
  <c r="Q266" s="1"/>
  <c r="R77"/>
  <c r="R265" s="1"/>
  <c r="R117"/>
  <c r="Q306"/>
  <c r="T113"/>
  <c r="T301" s="1"/>
  <c r="S114"/>
  <c r="S302" s="1"/>
  <c r="R110"/>
  <c r="R298" s="1"/>
  <c r="S109"/>
  <c r="S297" s="1"/>
  <c r="T105"/>
  <c r="T293" s="1"/>
  <c r="S106"/>
  <c r="S294" s="1"/>
  <c r="R101"/>
  <c r="R289" s="1"/>
  <c r="Q102"/>
  <c r="Q290" s="1"/>
  <c r="R97"/>
  <c r="R285" s="1"/>
  <c r="Q98"/>
  <c r="Q286" s="1"/>
  <c r="T93"/>
  <c r="T281" s="1"/>
  <c r="S94"/>
  <c r="S282" s="1"/>
  <c r="T85"/>
  <c r="T273" s="1"/>
  <c r="S86"/>
  <c r="S274" s="1"/>
  <c r="T82"/>
  <c r="T270" s="1"/>
  <c r="U81"/>
  <c r="U269" s="1"/>
  <c r="R305" l="1"/>
  <c r="R118"/>
  <c r="S317"/>
  <c r="S130"/>
  <c r="S257"/>
  <c r="T69"/>
  <c r="S70"/>
  <c r="S258" s="1"/>
  <c r="R58"/>
  <c r="R245"/>
  <c r="R365"/>
  <c r="S177"/>
  <c r="R178"/>
  <c r="R366" s="1"/>
  <c r="I51"/>
  <c r="K239"/>
  <c r="R253"/>
  <c r="S65"/>
  <c r="R66"/>
  <c r="R254" s="1"/>
  <c r="G47"/>
  <c r="I235"/>
  <c r="Q242"/>
  <c r="P55"/>
  <c r="Q55"/>
  <c r="R309"/>
  <c r="S121"/>
  <c r="R122"/>
  <c r="R310" s="1"/>
  <c r="R313"/>
  <c r="S125"/>
  <c r="R126"/>
  <c r="R314" s="1"/>
  <c r="R277"/>
  <c r="S89"/>
  <c r="R90"/>
  <c r="R278" s="1"/>
  <c r="J51"/>
  <c r="L239"/>
  <c r="S249"/>
  <c r="S62"/>
  <c r="S361"/>
  <c r="T173"/>
  <c r="S174"/>
  <c r="S362" s="1"/>
  <c r="B43"/>
  <c r="B231" s="1"/>
  <c r="D231"/>
  <c r="F47"/>
  <c r="H235"/>
  <c r="R337"/>
  <c r="R150"/>
  <c r="R338" s="1"/>
  <c r="S149"/>
  <c r="R261"/>
  <c r="S73"/>
  <c r="R74"/>
  <c r="R262" s="1"/>
  <c r="R333"/>
  <c r="S145"/>
  <c r="R146"/>
  <c r="R334" s="1"/>
  <c r="T181"/>
  <c r="T369" s="1"/>
  <c r="S182"/>
  <c r="S370" s="1"/>
  <c r="R170"/>
  <c r="R358" s="1"/>
  <c r="S169"/>
  <c r="S357" s="1"/>
  <c r="U166"/>
  <c r="U354" s="1"/>
  <c r="V165"/>
  <c r="V353" s="1"/>
  <c r="T161"/>
  <c r="T349" s="1"/>
  <c r="S162"/>
  <c r="S350" s="1"/>
  <c r="R158"/>
  <c r="R346" s="1"/>
  <c r="S157"/>
  <c r="S345" s="1"/>
  <c r="S154"/>
  <c r="S342" s="1"/>
  <c r="T153"/>
  <c r="T341" s="1"/>
  <c r="S142"/>
  <c r="S330" s="1"/>
  <c r="T141"/>
  <c r="T329" s="1"/>
  <c r="T138"/>
  <c r="T326" s="1"/>
  <c r="U137"/>
  <c r="U325" s="1"/>
  <c r="T133"/>
  <c r="T321" s="1"/>
  <c r="S134"/>
  <c r="S322" s="1"/>
  <c r="S318"/>
  <c r="T129"/>
  <c r="R78"/>
  <c r="R266" s="1"/>
  <c r="S77"/>
  <c r="S265" s="1"/>
  <c r="R306"/>
  <c r="S117"/>
  <c r="U113"/>
  <c r="U301" s="1"/>
  <c r="T114"/>
  <c r="T302" s="1"/>
  <c r="S110"/>
  <c r="S298" s="1"/>
  <c r="T109"/>
  <c r="T297" s="1"/>
  <c r="U105"/>
  <c r="U293" s="1"/>
  <c r="T106"/>
  <c r="T294" s="1"/>
  <c r="R102"/>
  <c r="R290" s="1"/>
  <c r="S101"/>
  <c r="S289" s="1"/>
  <c r="R98"/>
  <c r="R286" s="1"/>
  <c r="S97"/>
  <c r="S285" s="1"/>
  <c r="U93"/>
  <c r="U281" s="1"/>
  <c r="T94"/>
  <c r="T282" s="1"/>
  <c r="T86"/>
  <c r="T274" s="1"/>
  <c r="U85"/>
  <c r="U273" s="1"/>
  <c r="U82"/>
  <c r="U270" s="1"/>
  <c r="V81"/>
  <c r="S305" l="1"/>
  <c r="S118"/>
  <c r="T317"/>
  <c r="T130"/>
  <c r="V269"/>
  <c r="V82"/>
  <c r="V270" s="1"/>
  <c r="W81"/>
  <c r="S337"/>
  <c r="S150"/>
  <c r="S338" s="1"/>
  <c r="T149"/>
  <c r="D47"/>
  <c r="F235"/>
  <c r="T361"/>
  <c r="U173"/>
  <c r="T174"/>
  <c r="T362" s="1"/>
  <c r="N55"/>
  <c r="P243"/>
  <c r="G51"/>
  <c r="I239"/>
  <c r="S333"/>
  <c r="S146"/>
  <c r="S334" s="1"/>
  <c r="T145"/>
  <c r="S277"/>
  <c r="S90"/>
  <c r="S278" s="1"/>
  <c r="T89"/>
  <c r="O55"/>
  <c r="Q243"/>
  <c r="E47"/>
  <c r="G235"/>
  <c r="T70"/>
  <c r="T258" s="1"/>
  <c r="T257"/>
  <c r="U69"/>
  <c r="S261"/>
  <c r="S74"/>
  <c r="S262" s="1"/>
  <c r="T73"/>
  <c r="R63"/>
  <c r="S250"/>
  <c r="S63"/>
  <c r="S313"/>
  <c r="T125"/>
  <c r="S126"/>
  <c r="S314" s="1"/>
  <c r="S365"/>
  <c r="T177"/>
  <c r="S178"/>
  <c r="S366" s="1"/>
  <c r="H51"/>
  <c r="J239"/>
  <c r="S309"/>
  <c r="T121"/>
  <c r="S122"/>
  <c r="S310" s="1"/>
  <c r="S66"/>
  <c r="S254" s="1"/>
  <c r="T65"/>
  <c r="S253"/>
  <c r="R246"/>
  <c r="R59"/>
  <c r="Q59"/>
  <c r="T182"/>
  <c r="T370" s="1"/>
  <c r="U181"/>
  <c r="U369" s="1"/>
  <c r="S170"/>
  <c r="S358" s="1"/>
  <c r="T169"/>
  <c r="T357" s="1"/>
  <c r="V166"/>
  <c r="V354" s="1"/>
  <c r="W165"/>
  <c r="W353" s="1"/>
  <c r="U161"/>
  <c r="U349" s="1"/>
  <c r="T162"/>
  <c r="T350" s="1"/>
  <c r="S158"/>
  <c r="S346" s="1"/>
  <c r="T157"/>
  <c r="T345" s="1"/>
  <c r="T154"/>
  <c r="T342" s="1"/>
  <c r="U153"/>
  <c r="U341" s="1"/>
  <c r="T142"/>
  <c r="T330" s="1"/>
  <c r="U141"/>
  <c r="U329" s="1"/>
  <c r="U138"/>
  <c r="U326" s="1"/>
  <c r="V137"/>
  <c r="V325" s="1"/>
  <c r="T134"/>
  <c r="T322" s="1"/>
  <c r="U133"/>
  <c r="U321" s="1"/>
  <c r="U129"/>
  <c r="T318"/>
  <c r="S78"/>
  <c r="S266" s="1"/>
  <c r="T77"/>
  <c r="T265" s="1"/>
  <c r="T117"/>
  <c r="S306"/>
  <c r="V113"/>
  <c r="V301" s="1"/>
  <c r="U114"/>
  <c r="U302" s="1"/>
  <c r="U109"/>
  <c r="U297" s="1"/>
  <c r="T110"/>
  <c r="T298" s="1"/>
  <c r="V105"/>
  <c r="V293" s="1"/>
  <c r="U106"/>
  <c r="U294" s="1"/>
  <c r="T101"/>
  <c r="T289" s="1"/>
  <c r="S102"/>
  <c r="S290" s="1"/>
  <c r="T97"/>
  <c r="T285" s="1"/>
  <c r="S98"/>
  <c r="S286" s="1"/>
  <c r="V93"/>
  <c r="V281" s="1"/>
  <c r="U94"/>
  <c r="U282" s="1"/>
  <c r="U86"/>
  <c r="U274" s="1"/>
  <c r="V85"/>
  <c r="T305" l="1"/>
  <c r="T118"/>
  <c r="U317"/>
  <c r="U130"/>
  <c r="U318" s="1"/>
  <c r="F51"/>
  <c r="H239"/>
  <c r="T277"/>
  <c r="U89"/>
  <c r="T90"/>
  <c r="T278" s="1"/>
  <c r="P59"/>
  <c r="R247"/>
  <c r="Q63"/>
  <c r="S251"/>
  <c r="M55"/>
  <c r="O243"/>
  <c r="T333"/>
  <c r="T146"/>
  <c r="T334" s="1"/>
  <c r="U145"/>
  <c r="E51"/>
  <c r="G239"/>
  <c r="U361"/>
  <c r="U174"/>
  <c r="U362" s="1"/>
  <c r="V173"/>
  <c r="T337"/>
  <c r="T150"/>
  <c r="T338" s="1"/>
  <c r="U149"/>
  <c r="V273"/>
  <c r="V86"/>
  <c r="V274" s="1"/>
  <c r="Q247"/>
  <c r="O59"/>
  <c r="T253"/>
  <c r="T66"/>
  <c r="T365"/>
  <c r="T178"/>
  <c r="T366" s="1"/>
  <c r="U177"/>
  <c r="T261"/>
  <c r="U73"/>
  <c r="T74"/>
  <c r="T262" s="1"/>
  <c r="B47"/>
  <c r="B235" s="1"/>
  <c r="D235"/>
  <c r="W82"/>
  <c r="W270" s="1"/>
  <c r="X81"/>
  <c r="W269"/>
  <c r="T309"/>
  <c r="T122"/>
  <c r="T310" s="1"/>
  <c r="U121"/>
  <c r="T313"/>
  <c r="T126"/>
  <c r="T314" s="1"/>
  <c r="U125"/>
  <c r="R251"/>
  <c r="P63"/>
  <c r="U70"/>
  <c r="U257"/>
  <c r="C47"/>
  <c r="C235" s="1"/>
  <c r="E235"/>
  <c r="L55"/>
  <c r="N243"/>
  <c r="U182"/>
  <c r="U370" s="1"/>
  <c r="V181"/>
  <c r="V369" s="1"/>
  <c r="T170"/>
  <c r="T358" s="1"/>
  <c r="U169"/>
  <c r="U357" s="1"/>
  <c r="X165"/>
  <c r="X353" s="1"/>
  <c r="W166"/>
  <c r="W354" s="1"/>
  <c r="V161"/>
  <c r="V349" s="1"/>
  <c r="U162"/>
  <c r="U350" s="1"/>
  <c r="T158"/>
  <c r="T346" s="1"/>
  <c r="U157"/>
  <c r="U345" s="1"/>
  <c r="V153"/>
  <c r="V341" s="1"/>
  <c r="U154"/>
  <c r="U342" s="1"/>
  <c r="U142"/>
  <c r="U330" s="1"/>
  <c r="V141"/>
  <c r="V329" s="1"/>
  <c r="W137"/>
  <c r="W325" s="1"/>
  <c r="V138"/>
  <c r="V326" s="1"/>
  <c r="U134"/>
  <c r="U322" s="1"/>
  <c r="V133"/>
  <c r="V321" s="1"/>
  <c r="V129"/>
  <c r="T78"/>
  <c r="T266" s="1"/>
  <c r="U77"/>
  <c r="U265" s="1"/>
  <c r="U117"/>
  <c r="T306"/>
  <c r="V114"/>
  <c r="V302" s="1"/>
  <c r="W113"/>
  <c r="V109"/>
  <c r="V297" s="1"/>
  <c r="U110"/>
  <c r="U298" s="1"/>
  <c r="V106"/>
  <c r="V294" s="1"/>
  <c r="W105"/>
  <c r="U101"/>
  <c r="U289" s="1"/>
  <c r="T102"/>
  <c r="T290" s="1"/>
  <c r="U97"/>
  <c r="U285" s="1"/>
  <c r="T98"/>
  <c r="T286" s="1"/>
  <c r="V94"/>
  <c r="V282" s="1"/>
  <c r="W93"/>
  <c r="W85"/>
  <c r="U305" l="1"/>
  <c r="U118"/>
  <c r="V317"/>
  <c r="V130"/>
  <c r="W94"/>
  <c r="W282" s="1"/>
  <c r="W281"/>
  <c r="X93"/>
  <c r="U313"/>
  <c r="U126"/>
  <c r="U314" s="1"/>
  <c r="V125"/>
  <c r="U309"/>
  <c r="V121"/>
  <c r="U122"/>
  <c r="U310" s="1"/>
  <c r="X269"/>
  <c r="X82"/>
  <c r="O247"/>
  <c r="U337"/>
  <c r="U150"/>
  <c r="U338" s="1"/>
  <c r="V149"/>
  <c r="U333"/>
  <c r="U146"/>
  <c r="U334" s="1"/>
  <c r="V145"/>
  <c r="K55"/>
  <c r="M243"/>
  <c r="P247"/>
  <c r="N59"/>
  <c r="U74"/>
  <c r="U262" s="1"/>
  <c r="V73"/>
  <c r="U261"/>
  <c r="X85"/>
  <c r="W273"/>
  <c r="W86"/>
  <c r="W274" s="1"/>
  <c r="W114"/>
  <c r="W302" s="1"/>
  <c r="X113"/>
  <c r="W301"/>
  <c r="N63"/>
  <c r="P251"/>
  <c r="U365"/>
  <c r="U178"/>
  <c r="U366" s="1"/>
  <c r="V177"/>
  <c r="V361"/>
  <c r="V174"/>
  <c r="V362" s="1"/>
  <c r="W173"/>
  <c r="C51"/>
  <c r="C239" s="1"/>
  <c r="E239"/>
  <c r="D51"/>
  <c r="F239"/>
  <c r="W106"/>
  <c r="W294" s="1"/>
  <c r="X105"/>
  <c r="W293"/>
  <c r="J55"/>
  <c r="L243"/>
  <c r="U258"/>
  <c r="U71"/>
  <c r="T71"/>
  <c r="T67"/>
  <c r="S67"/>
  <c r="T254"/>
  <c r="Q251"/>
  <c r="O63"/>
  <c r="U277"/>
  <c r="U90"/>
  <c r="U278" s="1"/>
  <c r="V89"/>
  <c r="W181"/>
  <c r="W369" s="1"/>
  <c r="V182"/>
  <c r="V370" s="1"/>
  <c r="V169"/>
  <c r="V357" s="1"/>
  <c r="U170"/>
  <c r="U358" s="1"/>
  <c r="Y165"/>
  <c r="Y353" s="1"/>
  <c r="X166"/>
  <c r="X354" s="1"/>
  <c r="V162"/>
  <c r="V350" s="1"/>
  <c r="W161"/>
  <c r="W349" s="1"/>
  <c r="U158"/>
  <c r="U346" s="1"/>
  <c r="V157"/>
  <c r="V345" s="1"/>
  <c r="V154"/>
  <c r="V342" s="1"/>
  <c r="W153"/>
  <c r="W341" s="1"/>
  <c r="V142"/>
  <c r="V330" s="1"/>
  <c r="W141"/>
  <c r="W329" s="1"/>
  <c r="X137"/>
  <c r="X325" s="1"/>
  <c r="W138"/>
  <c r="W326" s="1"/>
  <c r="W133"/>
  <c r="W321" s="1"/>
  <c r="V134"/>
  <c r="V322" s="1"/>
  <c r="V318"/>
  <c r="W129"/>
  <c r="V77"/>
  <c r="U78"/>
  <c r="U266" s="1"/>
  <c r="V117"/>
  <c r="U306"/>
  <c r="V110"/>
  <c r="V298" s="1"/>
  <c r="W109"/>
  <c r="V101"/>
  <c r="V289" s="1"/>
  <c r="U102"/>
  <c r="U290" s="1"/>
  <c r="V97"/>
  <c r="V285" s="1"/>
  <c r="U98"/>
  <c r="U286" s="1"/>
  <c r="V305" l="1"/>
  <c r="V118"/>
  <c r="W83"/>
  <c r="U83" s="1"/>
  <c r="S83" s="1"/>
  <c r="Q83" s="1"/>
  <c r="O83" s="1"/>
  <c r="M83" s="1"/>
  <c r="K83" s="1"/>
  <c r="I83" s="1"/>
  <c r="G83" s="1"/>
  <c r="E83" s="1"/>
  <c r="X83"/>
  <c r="V83" s="1"/>
  <c r="T83" s="1"/>
  <c r="R83" s="1"/>
  <c r="P83" s="1"/>
  <c r="N83" s="1"/>
  <c r="L83" s="1"/>
  <c r="J83" s="1"/>
  <c r="H83" s="1"/>
  <c r="F83" s="1"/>
  <c r="W317"/>
  <c r="W130"/>
  <c r="M63"/>
  <c r="O251"/>
  <c r="R67"/>
  <c r="T255"/>
  <c r="V365"/>
  <c r="W177"/>
  <c r="V178"/>
  <c r="V366" s="1"/>
  <c r="L63"/>
  <c r="N251"/>
  <c r="V261"/>
  <c r="V74"/>
  <c r="Q67"/>
  <c r="S255"/>
  <c r="X293"/>
  <c r="Y105"/>
  <c r="X106"/>
  <c r="X294" s="1"/>
  <c r="V313"/>
  <c r="W125"/>
  <c r="V126"/>
  <c r="V314" s="1"/>
  <c r="W110"/>
  <c r="W298" s="1"/>
  <c r="X109"/>
  <c r="W297"/>
  <c r="V78"/>
  <c r="V266" s="1"/>
  <c r="V265"/>
  <c r="W77"/>
  <c r="S71"/>
  <c r="U259"/>
  <c r="B51"/>
  <c r="B239" s="1"/>
  <c r="D239"/>
  <c r="Y113"/>
  <c r="X301"/>
  <c r="X114"/>
  <c r="X302" s="1"/>
  <c r="X86"/>
  <c r="X274" s="1"/>
  <c r="X273"/>
  <c r="Y85"/>
  <c r="L59"/>
  <c r="N247"/>
  <c r="V333"/>
  <c r="W145"/>
  <c r="V146"/>
  <c r="V334" s="1"/>
  <c r="X270"/>
  <c r="Y93"/>
  <c r="X281"/>
  <c r="X94"/>
  <c r="X282" s="1"/>
  <c r="V277"/>
  <c r="V90"/>
  <c r="V278" s="1"/>
  <c r="W89"/>
  <c r="T259"/>
  <c r="R71"/>
  <c r="H55"/>
  <c r="J243"/>
  <c r="W361"/>
  <c r="X173"/>
  <c r="W174"/>
  <c r="W362" s="1"/>
  <c r="I55"/>
  <c r="K243"/>
  <c r="V337"/>
  <c r="V150"/>
  <c r="V338" s="1"/>
  <c r="W149"/>
  <c r="K59"/>
  <c r="M247"/>
  <c r="V309"/>
  <c r="V122"/>
  <c r="V310" s="1"/>
  <c r="W121"/>
  <c r="X181"/>
  <c r="X369" s="1"/>
  <c r="W182"/>
  <c r="W370" s="1"/>
  <c r="V170"/>
  <c r="V358" s="1"/>
  <c r="W169"/>
  <c r="W357" s="1"/>
  <c r="Y166"/>
  <c r="Y354" s="1"/>
  <c r="Z165"/>
  <c r="Z353" s="1"/>
  <c r="X161"/>
  <c r="X349" s="1"/>
  <c r="W162"/>
  <c r="W350" s="1"/>
  <c r="V158"/>
  <c r="V346" s="1"/>
  <c r="W157"/>
  <c r="W345" s="1"/>
  <c r="W154"/>
  <c r="W342" s="1"/>
  <c r="X153"/>
  <c r="X341" s="1"/>
  <c r="W142"/>
  <c r="W330" s="1"/>
  <c r="X141"/>
  <c r="X329" s="1"/>
  <c r="X138"/>
  <c r="X326" s="1"/>
  <c r="Y137"/>
  <c r="Y325" s="1"/>
  <c r="X133"/>
  <c r="X321" s="1"/>
  <c r="W134"/>
  <c r="W322" s="1"/>
  <c r="W318"/>
  <c r="X129"/>
  <c r="V306"/>
  <c r="W117"/>
  <c r="W118" s="1"/>
  <c r="V102"/>
  <c r="V290" s="1"/>
  <c r="W101"/>
  <c r="V98"/>
  <c r="V286" s="1"/>
  <c r="W97"/>
  <c r="V75" l="1"/>
  <c r="T75" s="1"/>
  <c r="R75" s="1"/>
  <c r="P75" s="1"/>
  <c r="N75" s="1"/>
  <c r="L75" s="1"/>
  <c r="J75" s="1"/>
  <c r="H75" s="1"/>
  <c r="F75" s="1"/>
  <c r="D75" s="1"/>
  <c r="U75"/>
  <c r="S75" s="1"/>
  <c r="Q75" s="1"/>
  <c r="O75" s="1"/>
  <c r="M75" s="1"/>
  <c r="K75" s="1"/>
  <c r="I75" s="1"/>
  <c r="G75" s="1"/>
  <c r="E75" s="1"/>
  <c r="C75" s="1"/>
  <c r="X317"/>
  <c r="X130"/>
  <c r="X361"/>
  <c r="Y173"/>
  <c r="X174"/>
  <c r="X362" s="1"/>
  <c r="P71"/>
  <c r="R259"/>
  <c r="W271"/>
  <c r="W333"/>
  <c r="W146"/>
  <c r="W334" s="1"/>
  <c r="X145"/>
  <c r="Y86"/>
  <c r="Y273"/>
  <c r="Y109"/>
  <c r="X110"/>
  <c r="X298" s="1"/>
  <c r="X297"/>
  <c r="K63"/>
  <c r="M251"/>
  <c r="W102"/>
  <c r="W290" s="1"/>
  <c r="W289"/>
  <c r="X101"/>
  <c r="W306"/>
  <c r="X117"/>
  <c r="X118" s="1"/>
  <c r="W305"/>
  <c r="F55"/>
  <c r="H243"/>
  <c r="Z93"/>
  <c r="Y281"/>
  <c r="Y94"/>
  <c r="Y282" s="1"/>
  <c r="J59"/>
  <c r="L247"/>
  <c r="W313"/>
  <c r="X125"/>
  <c r="W126"/>
  <c r="W314" s="1"/>
  <c r="W365"/>
  <c r="X177"/>
  <c r="W178"/>
  <c r="W366" s="1"/>
  <c r="W337"/>
  <c r="W150"/>
  <c r="W338" s="1"/>
  <c r="X149"/>
  <c r="G55"/>
  <c r="I243"/>
  <c r="W90"/>
  <c r="W278" s="1"/>
  <c r="X89"/>
  <c r="W277"/>
  <c r="X271"/>
  <c r="W265"/>
  <c r="W78"/>
  <c r="Z105"/>
  <c r="Y293"/>
  <c r="Y106"/>
  <c r="Y294" s="1"/>
  <c r="V262"/>
  <c r="P67"/>
  <c r="R255"/>
  <c r="W98"/>
  <c r="W286" s="1"/>
  <c r="W285"/>
  <c r="X97"/>
  <c r="W122"/>
  <c r="W310" s="1"/>
  <c r="W309"/>
  <c r="X121"/>
  <c r="I59"/>
  <c r="K247"/>
  <c r="Z113"/>
  <c r="Y301"/>
  <c r="Y114"/>
  <c r="Y302" s="1"/>
  <c r="S259"/>
  <c r="Q71"/>
  <c r="O67"/>
  <c r="Q255"/>
  <c r="J63"/>
  <c r="L251"/>
  <c r="X182"/>
  <c r="X370" s="1"/>
  <c r="Y181"/>
  <c r="Y369" s="1"/>
  <c r="W170"/>
  <c r="W358" s="1"/>
  <c r="X169"/>
  <c r="X357" s="1"/>
  <c r="Z166"/>
  <c r="Z354" s="1"/>
  <c r="AA165"/>
  <c r="AA353" s="1"/>
  <c r="Y161"/>
  <c r="Y349" s="1"/>
  <c r="X162"/>
  <c r="X350" s="1"/>
  <c r="W158"/>
  <c r="W346" s="1"/>
  <c r="X157"/>
  <c r="X345" s="1"/>
  <c r="X154"/>
  <c r="X342" s="1"/>
  <c r="Y153"/>
  <c r="Y341" s="1"/>
  <c r="X142"/>
  <c r="X330" s="1"/>
  <c r="Y141"/>
  <c r="Y329" s="1"/>
  <c r="Y138"/>
  <c r="Y326" s="1"/>
  <c r="Z137"/>
  <c r="Z325" s="1"/>
  <c r="X134"/>
  <c r="X322" s="1"/>
  <c r="Y133"/>
  <c r="Y321" s="1"/>
  <c r="Y129"/>
  <c r="X318"/>
  <c r="X87" l="1"/>
  <c r="V87" s="1"/>
  <c r="T87" s="1"/>
  <c r="R87" s="1"/>
  <c r="P87" s="1"/>
  <c r="N87" s="1"/>
  <c r="L87" s="1"/>
  <c r="J87" s="1"/>
  <c r="H87" s="1"/>
  <c r="F87" s="1"/>
  <c r="Y87"/>
  <c r="W87" s="1"/>
  <c r="U87" s="1"/>
  <c r="S87" s="1"/>
  <c r="Q87" s="1"/>
  <c r="O87" s="1"/>
  <c r="M87" s="1"/>
  <c r="K87" s="1"/>
  <c r="I87" s="1"/>
  <c r="G87" s="1"/>
  <c r="Y317"/>
  <c r="Y130"/>
  <c r="V79"/>
  <c r="T79" s="1"/>
  <c r="R79" s="1"/>
  <c r="P79" s="1"/>
  <c r="N79" s="1"/>
  <c r="L79" s="1"/>
  <c r="J79" s="1"/>
  <c r="H79" s="1"/>
  <c r="F79" s="1"/>
  <c r="D79" s="1"/>
  <c r="W79"/>
  <c r="U79" s="1"/>
  <c r="S79" s="1"/>
  <c r="Q79" s="1"/>
  <c r="O79" s="1"/>
  <c r="M79" s="1"/>
  <c r="K79" s="1"/>
  <c r="I79" s="1"/>
  <c r="G79" s="1"/>
  <c r="E79" s="1"/>
  <c r="C79" s="1"/>
  <c r="Z109"/>
  <c r="Y110"/>
  <c r="Y298" s="1"/>
  <c r="Y297"/>
  <c r="D55"/>
  <c r="F243"/>
  <c r="X289"/>
  <c r="X102"/>
  <c r="X290" s="1"/>
  <c r="Y101"/>
  <c r="G59"/>
  <c r="I247"/>
  <c r="Y97"/>
  <c r="X285"/>
  <c r="X98"/>
  <c r="X286" s="1"/>
  <c r="N67"/>
  <c r="P255"/>
  <c r="V271"/>
  <c r="H59"/>
  <c r="J247"/>
  <c r="Y274"/>
  <c r="U271"/>
  <c r="O71"/>
  <c r="Q259"/>
  <c r="AA113"/>
  <c r="Z301"/>
  <c r="Z114"/>
  <c r="Z302" s="1"/>
  <c r="AA105"/>
  <c r="Z106"/>
  <c r="Z294" s="1"/>
  <c r="Z293"/>
  <c r="Y89"/>
  <c r="X277"/>
  <c r="X90"/>
  <c r="X278" s="1"/>
  <c r="X337"/>
  <c r="Y149"/>
  <c r="X150"/>
  <c r="X338" s="1"/>
  <c r="X365"/>
  <c r="X178"/>
  <c r="X366" s="1"/>
  <c r="Y177"/>
  <c r="M67"/>
  <c r="O255"/>
  <c r="Y121"/>
  <c r="X122"/>
  <c r="X310" s="1"/>
  <c r="X309"/>
  <c r="U263"/>
  <c r="W266"/>
  <c r="E55"/>
  <c r="G243"/>
  <c r="X313"/>
  <c r="Y125"/>
  <c r="X126"/>
  <c r="X314" s="1"/>
  <c r="X333"/>
  <c r="X146"/>
  <c r="X334" s="1"/>
  <c r="Y145"/>
  <c r="Y361"/>
  <c r="Z173"/>
  <c r="Y174"/>
  <c r="Y362" s="1"/>
  <c r="H63"/>
  <c r="J251"/>
  <c r="V263"/>
  <c r="AA93"/>
  <c r="Z281"/>
  <c r="Z94"/>
  <c r="Z282" s="1"/>
  <c r="Y117"/>
  <c r="Y118" s="1"/>
  <c r="X305"/>
  <c r="X306"/>
  <c r="I63"/>
  <c r="K251"/>
  <c r="N71"/>
  <c r="P259"/>
  <c r="Y182"/>
  <c r="Y370" s="1"/>
  <c r="Z181"/>
  <c r="Z369" s="1"/>
  <c r="X170"/>
  <c r="X358" s="1"/>
  <c r="Y169"/>
  <c r="Y357" s="1"/>
  <c r="AB165"/>
  <c r="AB353" s="1"/>
  <c r="AA166"/>
  <c r="AA354" s="1"/>
  <c r="Z161"/>
  <c r="Z349" s="1"/>
  <c r="Y162"/>
  <c r="Y350" s="1"/>
  <c r="X158"/>
  <c r="X346" s="1"/>
  <c r="Y157"/>
  <c r="Y345" s="1"/>
  <c r="Z153"/>
  <c r="Z341" s="1"/>
  <c r="Y154"/>
  <c r="Y342" s="1"/>
  <c r="Y142"/>
  <c r="Y330" s="1"/>
  <c r="Z141"/>
  <c r="Z329" s="1"/>
  <c r="Z138"/>
  <c r="Z326" s="1"/>
  <c r="AA137"/>
  <c r="AA325" s="1"/>
  <c r="Y134"/>
  <c r="Y322" s="1"/>
  <c r="Z133"/>
  <c r="Z321" s="1"/>
  <c r="Z129"/>
  <c r="Y318"/>
  <c r="Z317" l="1"/>
  <c r="Z130"/>
  <c r="S271"/>
  <c r="Y275"/>
  <c r="L67"/>
  <c r="N255"/>
  <c r="Z101"/>
  <c r="Y102"/>
  <c r="Y290" s="1"/>
  <c r="Y289"/>
  <c r="B55"/>
  <c r="B243" s="1"/>
  <c r="D243"/>
  <c r="G63"/>
  <c r="I251"/>
  <c r="T263"/>
  <c r="Y333"/>
  <c r="Y146"/>
  <c r="Y334" s="1"/>
  <c r="Z145"/>
  <c r="Y313"/>
  <c r="Z125"/>
  <c r="Y126"/>
  <c r="Y314" s="1"/>
  <c r="V267"/>
  <c r="Y365"/>
  <c r="Y178"/>
  <c r="Y366" s="1"/>
  <c r="Z177"/>
  <c r="Y337"/>
  <c r="Z149"/>
  <c r="Y150"/>
  <c r="Y338" s="1"/>
  <c r="Z89"/>
  <c r="Y277"/>
  <c r="Y90"/>
  <c r="Y278" s="1"/>
  <c r="M71"/>
  <c r="O259"/>
  <c r="T271"/>
  <c r="Z97"/>
  <c r="Y98"/>
  <c r="Y286" s="1"/>
  <c r="Y285"/>
  <c r="AA109"/>
  <c r="Z297"/>
  <c r="Z110"/>
  <c r="Z298" s="1"/>
  <c r="W267"/>
  <c r="K67"/>
  <c r="M255"/>
  <c r="Z117"/>
  <c r="Z118" s="1"/>
  <c r="Y305"/>
  <c r="Y306"/>
  <c r="C55"/>
  <c r="C243" s="1"/>
  <c r="E243"/>
  <c r="S263"/>
  <c r="Z121"/>
  <c r="Y309"/>
  <c r="Y122"/>
  <c r="Y310" s="1"/>
  <c r="AB105"/>
  <c r="AA106"/>
  <c r="AA294" s="1"/>
  <c r="AA293"/>
  <c r="X275"/>
  <c r="F59"/>
  <c r="H247"/>
  <c r="L71"/>
  <c r="N259"/>
  <c r="AA281"/>
  <c r="AA94"/>
  <c r="F63"/>
  <c r="H251"/>
  <c r="Z361"/>
  <c r="AA173"/>
  <c r="Z174"/>
  <c r="Z362" s="1"/>
  <c r="AB113"/>
  <c r="AA114"/>
  <c r="AA302" s="1"/>
  <c r="AA301"/>
  <c r="E59"/>
  <c r="G247"/>
  <c r="AA181"/>
  <c r="AA369" s="1"/>
  <c r="Z182"/>
  <c r="Z370" s="1"/>
  <c r="Z169"/>
  <c r="Z357" s="1"/>
  <c r="Y170"/>
  <c r="Y358" s="1"/>
  <c r="AC165"/>
  <c r="AC353" s="1"/>
  <c r="AB166"/>
  <c r="AB354" s="1"/>
  <c r="Z162"/>
  <c r="Z350" s="1"/>
  <c r="AA161"/>
  <c r="AA349" s="1"/>
  <c r="Y158"/>
  <c r="Y346" s="1"/>
  <c r="Z157"/>
  <c r="Z345" s="1"/>
  <c r="Z154"/>
  <c r="Z342" s="1"/>
  <c r="AA153"/>
  <c r="AA341" s="1"/>
  <c r="Z142"/>
  <c r="Z330" s="1"/>
  <c r="AA141"/>
  <c r="AA329" s="1"/>
  <c r="AB137"/>
  <c r="AB325" s="1"/>
  <c r="AA138"/>
  <c r="AA326" s="1"/>
  <c r="AA133"/>
  <c r="AA321" s="1"/>
  <c r="Z134"/>
  <c r="Z322" s="1"/>
  <c r="AA129"/>
  <c r="Z318"/>
  <c r="Z95" l="1"/>
  <c r="X95" s="1"/>
  <c r="V95" s="1"/>
  <c r="T95" s="1"/>
  <c r="R95" s="1"/>
  <c r="P95" s="1"/>
  <c r="N95" s="1"/>
  <c r="L95" s="1"/>
  <c r="J95" s="1"/>
  <c r="H95" s="1"/>
  <c r="AA95"/>
  <c r="Y95" s="1"/>
  <c r="W95" s="1"/>
  <c r="U95" s="1"/>
  <c r="S95" s="1"/>
  <c r="Q95" s="1"/>
  <c r="O95" s="1"/>
  <c r="M95" s="1"/>
  <c r="K95" s="1"/>
  <c r="I95" s="1"/>
  <c r="AA317"/>
  <c r="AA130"/>
  <c r="AA361"/>
  <c r="AB173"/>
  <c r="AA174"/>
  <c r="AA362" s="1"/>
  <c r="AA282"/>
  <c r="AC105"/>
  <c r="AB293"/>
  <c r="AB106"/>
  <c r="AB294" s="1"/>
  <c r="AA117"/>
  <c r="AA118" s="1"/>
  <c r="Z305"/>
  <c r="Z306"/>
  <c r="U267"/>
  <c r="AA97"/>
  <c r="Z285"/>
  <c r="Z98"/>
  <c r="Z286" s="1"/>
  <c r="K71"/>
  <c r="M259"/>
  <c r="R263"/>
  <c r="J67"/>
  <c r="L255"/>
  <c r="Q271"/>
  <c r="C59"/>
  <c r="C247" s="1"/>
  <c r="E247"/>
  <c r="D63"/>
  <c r="F251"/>
  <c r="J71"/>
  <c r="L259"/>
  <c r="D59"/>
  <c r="F247"/>
  <c r="Q263"/>
  <c r="AB109"/>
  <c r="AA297"/>
  <c r="AA110"/>
  <c r="AA298" s="1"/>
  <c r="Z90"/>
  <c r="Z277"/>
  <c r="Z365"/>
  <c r="Z178"/>
  <c r="Z366" s="1"/>
  <c r="AA177"/>
  <c r="T267"/>
  <c r="Z333"/>
  <c r="AA145"/>
  <c r="Z146"/>
  <c r="Z334" s="1"/>
  <c r="E63"/>
  <c r="G251"/>
  <c r="AC113"/>
  <c r="AB301"/>
  <c r="AB114"/>
  <c r="AB302" s="1"/>
  <c r="I67"/>
  <c r="K255"/>
  <c r="AA101"/>
  <c r="Z102"/>
  <c r="Z290" s="1"/>
  <c r="Z289"/>
  <c r="W275"/>
  <c r="V275"/>
  <c r="AA121"/>
  <c r="Z309"/>
  <c r="Z122"/>
  <c r="Z310" s="1"/>
  <c r="R271"/>
  <c r="Z337"/>
  <c r="AA149"/>
  <c r="Z150"/>
  <c r="Z338" s="1"/>
  <c r="Z313"/>
  <c r="Z126"/>
  <c r="Z314" s="1"/>
  <c r="AA125"/>
  <c r="AB181"/>
  <c r="AB369" s="1"/>
  <c r="AA182"/>
  <c r="AA370" s="1"/>
  <c r="Z170"/>
  <c r="Z358" s="1"/>
  <c r="AA169"/>
  <c r="AA357" s="1"/>
  <c r="AC166"/>
  <c r="AC354" s="1"/>
  <c r="AD165"/>
  <c r="AD353" s="1"/>
  <c r="AB161"/>
  <c r="AB349" s="1"/>
  <c r="AA162"/>
  <c r="AA350" s="1"/>
  <c r="Z158"/>
  <c r="Z346" s="1"/>
  <c r="AA157"/>
  <c r="AA345" s="1"/>
  <c r="AA154"/>
  <c r="AA342" s="1"/>
  <c r="AB153"/>
  <c r="AB341" s="1"/>
  <c r="AA142"/>
  <c r="AA330" s="1"/>
  <c r="AB141"/>
  <c r="AB329" s="1"/>
  <c r="AB138"/>
  <c r="AB326" s="1"/>
  <c r="AC137"/>
  <c r="AC325" s="1"/>
  <c r="AB133"/>
  <c r="AB321" s="1"/>
  <c r="AA134"/>
  <c r="AA322" s="1"/>
  <c r="AA318"/>
  <c r="AB129"/>
  <c r="Y91" l="1"/>
  <c r="W91" s="1"/>
  <c r="U91" s="1"/>
  <c r="S91" s="1"/>
  <c r="Q91" s="1"/>
  <c r="O91" s="1"/>
  <c r="M91" s="1"/>
  <c r="K91" s="1"/>
  <c r="I91" s="1"/>
  <c r="G91" s="1"/>
  <c r="Z91"/>
  <c r="X91" s="1"/>
  <c r="V91" s="1"/>
  <c r="T91" s="1"/>
  <c r="R91" s="1"/>
  <c r="P91" s="1"/>
  <c r="N91" s="1"/>
  <c r="L91" s="1"/>
  <c r="J91" s="1"/>
  <c r="H91" s="1"/>
  <c r="AB317"/>
  <c r="AB130"/>
  <c r="AA313"/>
  <c r="AA126"/>
  <c r="AA314" s="1"/>
  <c r="AB125"/>
  <c r="AA337"/>
  <c r="AB149"/>
  <c r="AA150"/>
  <c r="AA338" s="1"/>
  <c r="AB121"/>
  <c r="AA309"/>
  <c r="AA122"/>
  <c r="AA310" s="1"/>
  <c r="AD113"/>
  <c r="AC301"/>
  <c r="AC114"/>
  <c r="AC302" s="1"/>
  <c r="R267"/>
  <c r="O271"/>
  <c r="Z283"/>
  <c r="G67"/>
  <c r="I255"/>
  <c r="O263"/>
  <c r="H71"/>
  <c r="J259"/>
  <c r="H67"/>
  <c r="J255"/>
  <c r="I71"/>
  <c r="K259"/>
  <c r="S267"/>
  <c r="AB117"/>
  <c r="AB118" s="1"/>
  <c r="AA306"/>
  <c r="AA305"/>
  <c r="AA283"/>
  <c r="AB361"/>
  <c r="AB174"/>
  <c r="AB362" s="1"/>
  <c r="AC173"/>
  <c r="P271"/>
  <c r="C63"/>
  <c r="C251" s="1"/>
  <c r="E251"/>
  <c r="AA333"/>
  <c r="AB145"/>
  <c r="AA146"/>
  <c r="AA334" s="1"/>
  <c r="AA365"/>
  <c r="AB177"/>
  <c r="AA178"/>
  <c r="AA366" s="1"/>
  <c r="Z278"/>
  <c r="AB97"/>
  <c r="AA285"/>
  <c r="AA98"/>
  <c r="AA286" s="1"/>
  <c r="AD105"/>
  <c r="AC293"/>
  <c r="AC106"/>
  <c r="AC294" s="1"/>
  <c r="T275"/>
  <c r="U275"/>
  <c r="AB101"/>
  <c r="AA289"/>
  <c r="AA102"/>
  <c r="AA290" s="1"/>
  <c r="AC109"/>
  <c r="AB110"/>
  <c r="AB298" s="1"/>
  <c r="AB297"/>
  <c r="B59"/>
  <c r="B247" s="1"/>
  <c r="D247"/>
  <c r="B63"/>
  <c r="B251" s="1"/>
  <c r="D251"/>
  <c r="P263"/>
  <c r="AB182"/>
  <c r="AB370" s="1"/>
  <c r="AC181"/>
  <c r="AC369" s="1"/>
  <c r="AA170"/>
  <c r="AA358" s="1"/>
  <c r="AB169"/>
  <c r="AB357" s="1"/>
  <c r="AD166"/>
  <c r="AD354" s="1"/>
  <c r="AE165"/>
  <c r="AE353" s="1"/>
  <c r="AC161"/>
  <c r="AC349" s="1"/>
  <c r="AB162"/>
  <c r="AB350" s="1"/>
  <c r="AA158"/>
  <c r="AA346" s="1"/>
  <c r="AB157"/>
  <c r="AB345" s="1"/>
  <c r="AB154"/>
  <c r="AB342" s="1"/>
  <c r="AC153"/>
  <c r="AC341" s="1"/>
  <c r="AB142"/>
  <c r="AB330" s="1"/>
  <c r="AC141"/>
  <c r="AC329" s="1"/>
  <c r="AC138"/>
  <c r="AC326" s="1"/>
  <c r="AD137"/>
  <c r="AD325" s="1"/>
  <c r="AB134"/>
  <c r="AB322" s="1"/>
  <c r="AC133"/>
  <c r="AC321" s="1"/>
  <c r="AC129"/>
  <c r="AB318"/>
  <c r="AC317" l="1"/>
  <c r="AC130"/>
  <c r="AD106"/>
  <c r="AD293"/>
  <c r="Z279"/>
  <c r="AB365"/>
  <c r="AB178"/>
  <c r="AB366" s="1"/>
  <c r="AC177"/>
  <c r="AC117"/>
  <c r="AC118" s="1"/>
  <c r="AB305"/>
  <c r="AB306"/>
  <c r="G71"/>
  <c r="I259"/>
  <c r="F71"/>
  <c r="H259"/>
  <c r="E67"/>
  <c r="G255"/>
  <c r="X283"/>
  <c r="P267"/>
  <c r="AB337"/>
  <c r="AB150"/>
  <c r="AB338" s="1"/>
  <c r="AC149"/>
  <c r="AC101"/>
  <c r="AB102"/>
  <c r="AB290" s="1"/>
  <c r="AB289"/>
  <c r="R275"/>
  <c r="AB285"/>
  <c r="AB98"/>
  <c r="AB333"/>
  <c r="AB146"/>
  <c r="AB334" s="1"/>
  <c r="AC145"/>
  <c r="N271"/>
  <c r="N263"/>
  <c r="AD109"/>
  <c r="AC297"/>
  <c r="AC110"/>
  <c r="AC298" s="1"/>
  <c r="Q267"/>
  <c r="F67"/>
  <c r="H255"/>
  <c r="M263"/>
  <c r="AC121"/>
  <c r="AB122"/>
  <c r="AB310" s="1"/>
  <c r="AB309"/>
  <c r="AB313"/>
  <c r="AB126"/>
  <c r="AB314" s="1"/>
  <c r="AC125"/>
  <c r="S275"/>
  <c r="Y279"/>
  <c r="AC361"/>
  <c r="AC174"/>
  <c r="AC362" s="1"/>
  <c r="AD173"/>
  <c r="Y283"/>
  <c r="M271"/>
  <c r="AE113"/>
  <c r="AD301"/>
  <c r="AD114"/>
  <c r="AD302" s="1"/>
  <c r="AC182"/>
  <c r="AC370" s="1"/>
  <c r="AD181"/>
  <c r="AD369" s="1"/>
  <c r="AB170"/>
  <c r="AB358" s="1"/>
  <c r="AC169"/>
  <c r="AC357" s="1"/>
  <c r="AF165"/>
  <c r="AF353" s="1"/>
  <c r="AE166"/>
  <c r="AE354" s="1"/>
  <c r="AD161"/>
  <c r="AD349" s="1"/>
  <c r="AC162"/>
  <c r="AC350" s="1"/>
  <c r="AB158"/>
  <c r="AB346" s="1"/>
  <c r="AC157"/>
  <c r="AC345" s="1"/>
  <c r="AD153"/>
  <c r="AD341" s="1"/>
  <c r="AC154"/>
  <c r="AC342" s="1"/>
  <c r="AC142"/>
  <c r="AC330" s="1"/>
  <c r="AD141"/>
  <c r="AD329" s="1"/>
  <c r="AE137"/>
  <c r="AE325" s="1"/>
  <c r="AD138"/>
  <c r="AD326" s="1"/>
  <c r="AC134"/>
  <c r="AC322" s="1"/>
  <c r="AD133"/>
  <c r="AD321" s="1"/>
  <c r="AD129"/>
  <c r="AC318"/>
  <c r="AB99" l="1"/>
  <c r="Z99" s="1"/>
  <c r="X99" s="1"/>
  <c r="V99" s="1"/>
  <c r="AA99"/>
  <c r="Y99" s="1"/>
  <c r="W99" s="1"/>
  <c r="U99" s="1"/>
  <c r="S99" s="1"/>
  <c r="Q99" s="1"/>
  <c r="O99" s="1"/>
  <c r="M99" s="1"/>
  <c r="K99" s="1"/>
  <c r="I99" s="1"/>
  <c r="AD317"/>
  <c r="AD130"/>
  <c r="AC107"/>
  <c r="AA107" s="1"/>
  <c r="Y107" s="1"/>
  <c r="W107" s="1"/>
  <c r="U107" s="1"/>
  <c r="S107" s="1"/>
  <c r="Q107" s="1"/>
  <c r="O107" s="1"/>
  <c r="M107" s="1"/>
  <c r="K107" s="1"/>
  <c r="AD107"/>
  <c r="AB107" s="1"/>
  <c r="Z107" s="1"/>
  <c r="X107" s="1"/>
  <c r="V107" s="1"/>
  <c r="K271"/>
  <c r="AD361"/>
  <c r="AD174"/>
  <c r="AD362" s="1"/>
  <c r="AE173"/>
  <c r="Q275"/>
  <c r="K263"/>
  <c r="O267"/>
  <c r="P275"/>
  <c r="AC337"/>
  <c r="AD149"/>
  <c r="AC150"/>
  <c r="AC338" s="1"/>
  <c r="N267"/>
  <c r="C67"/>
  <c r="C255" s="1"/>
  <c r="E255"/>
  <c r="E71"/>
  <c r="G259"/>
  <c r="AC365"/>
  <c r="AC178"/>
  <c r="AC366" s="1"/>
  <c r="AD177"/>
  <c r="X279"/>
  <c r="W283"/>
  <c r="AE109"/>
  <c r="AD297"/>
  <c r="AD110"/>
  <c r="AD298" s="1"/>
  <c r="AC102"/>
  <c r="AC289"/>
  <c r="AD117"/>
  <c r="AD118" s="1"/>
  <c r="AC305"/>
  <c r="AC306"/>
  <c r="AF113"/>
  <c r="AE114"/>
  <c r="AE302" s="1"/>
  <c r="AE301"/>
  <c r="W279"/>
  <c r="AD121"/>
  <c r="AC309"/>
  <c r="AC122"/>
  <c r="AC310" s="1"/>
  <c r="D67"/>
  <c r="F255"/>
  <c r="AC333"/>
  <c r="AD145"/>
  <c r="AC146"/>
  <c r="AC334" s="1"/>
  <c r="V283"/>
  <c r="D71"/>
  <c r="F259"/>
  <c r="AD294"/>
  <c r="AC313"/>
  <c r="AD125"/>
  <c r="AC126"/>
  <c r="AC314" s="1"/>
  <c r="L263"/>
  <c r="L271"/>
  <c r="AB286"/>
  <c r="AE181"/>
  <c r="AE369" s="1"/>
  <c r="AD182"/>
  <c r="AD370" s="1"/>
  <c r="AD169"/>
  <c r="AD357" s="1"/>
  <c r="AC170"/>
  <c r="AC358" s="1"/>
  <c r="AG165"/>
  <c r="AG353" s="1"/>
  <c r="AF166"/>
  <c r="AF354" s="1"/>
  <c r="AD162"/>
  <c r="AD350" s="1"/>
  <c r="AE161"/>
  <c r="AE349" s="1"/>
  <c r="AC158"/>
  <c r="AC346" s="1"/>
  <c r="AD157"/>
  <c r="AD345" s="1"/>
  <c r="AD154"/>
  <c r="AD342" s="1"/>
  <c r="AE153"/>
  <c r="AE341" s="1"/>
  <c r="AD142"/>
  <c r="AD330" s="1"/>
  <c r="AE141"/>
  <c r="AE329" s="1"/>
  <c r="AF137"/>
  <c r="AF325" s="1"/>
  <c r="AE138"/>
  <c r="AE326" s="1"/>
  <c r="AE133"/>
  <c r="AE321" s="1"/>
  <c r="AD134"/>
  <c r="AD322" s="1"/>
  <c r="AD318"/>
  <c r="AE129"/>
  <c r="AE317" l="1"/>
  <c r="AE130"/>
  <c r="T99"/>
  <c r="V287"/>
  <c r="T107"/>
  <c r="V295"/>
  <c r="AB103"/>
  <c r="Z103" s="1"/>
  <c r="X103" s="1"/>
  <c r="V103" s="1"/>
  <c r="AC103"/>
  <c r="AA103" s="1"/>
  <c r="Y103" s="1"/>
  <c r="W103" s="1"/>
  <c r="U103" s="1"/>
  <c r="S103" s="1"/>
  <c r="Q103" s="1"/>
  <c r="O103" s="1"/>
  <c r="M103" s="1"/>
  <c r="K103" s="1"/>
  <c r="AB287"/>
  <c r="J271"/>
  <c r="AD313"/>
  <c r="AE125"/>
  <c r="AD126"/>
  <c r="AD314" s="1"/>
  <c r="AE117"/>
  <c r="AE118" s="1"/>
  <c r="AD305"/>
  <c r="AD306"/>
  <c r="U283"/>
  <c r="AD337"/>
  <c r="AD150"/>
  <c r="AD338" s="1"/>
  <c r="AE149"/>
  <c r="AE361"/>
  <c r="AF173"/>
  <c r="AE174"/>
  <c r="AE362" s="1"/>
  <c r="AC295"/>
  <c r="T283"/>
  <c r="AE110"/>
  <c r="AE297"/>
  <c r="N275"/>
  <c r="I263"/>
  <c r="O275"/>
  <c r="I271"/>
  <c r="AA287"/>
  <c r="J263"/>
  <c r="AD295"/>
  <c r="B71"/>
  <c r="B259" s="1"/>
  <c r="D259"/>
  <c r="AD333"/>
  <c r="AE145"/>
  <c r="AD146"/>
  <c r="AD334" s="1"/>
  <c r="AE121"/>
  <c r="AD309"/>
  <c r="AD122"/>
  <c r="AD310" s="1"/>
  <c r="U279"/>
  <c r="AC290"/>
  <c r="AD365"/>
  <c r="AE177"/>
  <c r="AD178"/>
  <c r="AD366" s="1"/>
  <c r="C71"/>
  <c r="C259" s="1"/>
  <c r="E259"/>
  <c r="L267"/>
  <c r="B67"/>
  <c r="B255" s="1"/>
  <c r="D255"/>
  <c r="AF301"/>
  <c r="AF114"/>
  <c r="V279"/>
  <c r="M267"/>
  <c r="AF181"/>
  <c r="AF369" s="1"/>
  <c r="AE182"/>
  <c r="AE370" s="1"/>
  <c r="AD170"/>
  <c r="AD358" s="1"/>
  <c r="AE169"/>
  <c r="AE357" s="1"/>
  <c r="AG166"/>
  <c r="AG354" s="1"/>
  <c r="AH165"/>
  <c r="AH353" s="1"/>
  <c r="AF161"/>
  <c r="AF349" s="1"/>
  <c r="AE162"/>
  <c r="AE350" s="1"/>
  <c r="AD158"/>
  <c r="AD346" s="1"/>
  <c r="AE157"/>
  <c r="AE345" s="1"/>
  <c r="AE154"/>
  <c r="AE342" s="1"/>
  <c r="AF153"/>
  <c r="AF341" s="1"/>
  <c r="AE142"/>
  <c r="AE330" s="1"/>
  <c r="AF141"/>
  <c r="AF329" s="1"/>
  <c r="AF138"/>
  <c r="AF326" s="1"/>
  <c r="AG137"/>
  <c r="AG325" s="1"/>
  <c r="AF133"/>
  <c r="AF321" s="1"/>
  <c r="AE134"/>
  <c r="AE322" s="1"/>
  <c r="AE318"/>
  <c r="AF129"/>
  <c r="AF317" l="1"/>
  <c r="AF130"/>
  <c r="AF318" s="1"/>
  <c r="AE115"/>
  <c r="AC115" s="1"/>
  <c r="AA115" s="1"/>
  <c r="Y115" s="1"/>
  <c r="W115" s="1"/>
  <c r="U115" s="1"/>
  <c r="S115" s="1"/>
  <c r="Q115" s="1"/>
  <c r="O115" s="1"/>
  <c r="M115" s="1"/>
  <c r="AF115"/>
  <c r="AD115" s="1"/>
  <c r="AB115" s="1"/>
  <c r="Z115" s="1"/>
  <c r="X115" s="1"/>
  <c r="V115" s="1"/>
  <c r="T115" s="1"/>
  <c r="R115" s="1"/>
  <c r="P115" s="1"/>
  <c r="N115" s="1"/>
  <c r="R107"/>
  <c r="T295"/>
  <c r="AE111"/>
  <c r="AC111" s="1"/>
  <c r="AA111" s="1"/>
  <c r="Y111" s="1"/>
  <c r="W111" s="1"/>
  <c r="U111" s="1"/>
  <c r="S111" s="1"/>
  <c r="Q111" s="1"/>
  <c r="O111" s="1"/>
  <c r="M111" s="1"/>
  <c r="AD111"/>
  <c r="AB111" s="1"/>
  <c r="Z111" s="1"/>
  <c r="X111" s="1"/>
  <c r="V111" s="1"/>
  <c r="T103"/>
  <c r="V291"/>
  <c r="R99"/>
  <c r="T287"/>
  <c r="K267"/>
  <c r="J267"/>
  <c r="AE365"/>
  <c r="AE178"/>
  <c r="AE366" s="1"/>
  <c r="AF177"/>
  <c r="AB291"/>
  <c r="AB295"/>
  <c r="Y287"/>
  <c r="M275"/>
  <c r="L275"/>
  <c r="AE298"/>
  <c r="R283"/>
  <c r="AF361"/>
  <c r="AG173"/>
  <c r="AF174"/>
  <c r="AF362" s="1"/>
  <c r="X287"/>
  <c r="Z287"/>
  <c r="AF302"/>
  <c r="AE333"/>
  <c r="AE146"/>
  <c r="AE334" s="1"/>
  <c r="AF145"/>
  <c r="AF117"/>
  <c r="AF118" s="1"/>
  <c r="AE306"/>
  <c r="AE305"/>
  <c r="AE313"/>
  <c r="AF125"/>
  <c r="AE126"/>
  <c r="AE314" s="1"/>
  <c r="AC291"/>
  <c r="H263"/>
  <c r="G263"/>
  <c r="AA295"/>
  <c r="AE337"/>
  <c r="AE150"/>
  <c r="AE338" s="1"/>
  <c r="AF149"/>
  <c r="S283"/>
  <c r="H271"/>
  <c r="T279"/>
  <c r="S279"/>
  <c r="AF121"/>
  <c r="AE309"/>
  <c r="AE122"/>
  <c r="AE310" s="1"/>
  <c r="G271"/>
  <c r="AF182"/>
  <c r="AF370" s="1"/>
  <c r="AG181"/>
  <c r="AG369" s="1"/>
  <c r="AE170"/>
  <c r="AE358" s="1"/>
  <c r="AF169"/>
  <c r="AF357" s="1"/>
  <c r="AH166"/>
  <c r="AH354" s="1"/>
  <c r="AI165"/>
  <c r="AI353" s="1"/>
  <c r="AG161"/>
  <c r="AG349" s="1"/>
  <c r="AF162"/>
  <c r="AF350" s="1"/>
  <c r="AE158"/>
  <c r="AE346" s="1"/>
  <c r="AF157"/>
  <c r="AF345" s="1"/>
  <c r="AF154"/>
  <c r="AF342" s="1"/>
  <c r="AG153"/>
  <c r="AG341" s="1"/>
  <c r="AF142"/>
  <c r="AF330" s="1"/>
  <c r="AG141"/>
  <c r="AG329" s="1"/>
  <c r="AG138"/>
  <c r="AG326" s="1"/>
  <c r="AH137"/>
  <c r="AH325" s="1"/>
  <c r="AF134"/>
  <c r="AF322" s="1"/>
  <c r="AG133"/>
  <c r="AG321" s="1"/>
  <c r="AG129"/>
  <c r="P107" l="1"/>
  <c r="R295"/>
  <c r="P99"/>
  <c r="R287"/>
  <c r="R103"/>
  <c r="T291"/>
  <c r="AG317"/>
  <c r="AG130"/>
  <c r="T111"/>
  <c r="V299"/>
  <c r="P283"/>
  <c r="I267"/>
  <c r="F271"/>
  <c r="D83"/>
  <c r="AF337"/>
  <c r="AG149"/>
  <c r="AF150"/>
  <c r="AF338" s="1"/>
  <c r="Y295"/>
  <c r="F263"/>
  <c r="AF303"/>
  <c r="K275"/>
  <c r="X295"/>
  <c r="Z295"/>
  <c r="AG121"/>
  <c r="AF122"/>
  <c r="AF310" s="1"/>
  <c r="AF309"/>
  <c r="R279"/>
  <c r="Q283"/>
  <c r="AF333"/>
  <c r="AG145"/>
  <c r="AF146"/>
  <c r="AF334" s="1"/>
  <c r="AE299"/>
  <c r="AF365"/>
  <c r="AG177"/>
  <c r="AF178"/>
  <c r="AF366" s="1"/>
  <c r="H267"/>
  <c r="Q279"/>
  <c r="E271"/>
  <c r="C83"/>
  <c r="C271" s="1"/>
  <c r="C263"/>
  <c r="E263"/>
  <c r="AA291"/>
  <c r="AF313"/>
  <c r="AF126"/>
  <c r="AF314" s="1"/>
  <c r="AG125"/>
  <c r="AG117"/>
  <c r="AG118" s="1"/>
  <c r="AF305"/>
  <c r="AF306"/>
  <c r="AE303"/>
  <c r="AG361"/>
  <c r="AH173"/>
  <c r="AG174"/>
  <c r="AG362" s="1"/>
  <c r="AD299"/>
  <c r="J275"/>
  <c r="W287"/>
  <c r="X291"/>
  <c r="Z291"/>
  <c r="AG182"/>
  <c r="AG370" s="1"/>
  <c r="AH181"/>
  <c r="AH369" s="1"/>
  <c r="AF170"/>
  <c r="AF358" s="1"/>
  <c r="AG169"/>
  <c r="AG357" s="1"/>
  <c r="AJ165"/>
  <c r="AJ353" s="1"/>
  <c r="AI166"/>
  <c r="AI354" s="1"/>
  <c r="AH161"/>
  <c r="AH349" s="1"/>
  <c r="AG162"/>
  <c r="AG350" s="1"/>
  <c r="AF158"/>
  <c r="AF346" s="1"/>
  <c r="AG157"/>
  <c r="AG345" s="1"/>
  <c r="AH153"/>
  <c r="AH341" s="1"/>
  <c r="AG154"/>
  <c r="AG342" s="1"/>
  <c r="AG142"/>
  <c r="AG330" s="1"/>
  <c r="AH141"/>
  <c r="AH329" s="1"/>
  <c r="AH138"/>
  <c r="AH326" s="1"/>
  <c r="AI137"/>
  <c r="AI325" s="1"/>
  <c r="AG134"/>
  <c r="AG322" s="1"/>
  <c r="AH133"/>
  <c r="AH321" s="1"/>
  <c r="AH129"/>
  <c r="AG318"/>
  <c r="N99" l="1"/>
  <c r="P287"/>
  <c r="R111"/>
  <c r="T299"/>
  <c r="P103"/>
  <c r="R291"/>
  <c r="N107"/>
  <c r="P295"/>
  <c r="AF119"/>
  <c r="AD119" s="1"/>
  <c r="AB119" s="1"/>
  <c r="Z119" s="1"/>
  <c r="X119" s="1"/>
  <c r="V119" s="1"/>
  <c r="AG119"/>
  <c r="AE119" s="1"/>
  <c r="AC119" s="1"/>
  <c r="AA119" s="1"/>
  <c r="Y119" s="1"/>
  <c r="W119" s="1"/>
  <c r="U119" s="1"/>
  <c r="S119" s="1"/>
  <c r="Q119" s="1"/>
  <c r="O119" s="1"/>
  <c r="AH317"/>
  <c r="AH130"/>
  <c r="O279"/>
  <c r="O283"/>
  <c r="H275"/>
  <c r="AC299"/>
  <c r="AD303"/>
  <c r="B75"/>
  <c r="B263" s="1"/>
  <c r="D263"/>
  <c r="W295"/>
  <c r="AC303"/>
  <c r="AG313"/>
  <c r="AH125"/>
  <c r="AG126"/>
  <c r="AG314" s="1"/>
  <c r="Y291"/>
  <c r="F267"/>
  <c r="P279"/>
  <c r="G267"/>
  <c r="U287"/>
  <c r="AG365"/>
  <c r="AH177"/>
  <c r="AG178"/>
  <c r="AG366" s="1"/>
  <c r="N283"/>
  <c r="AH361"/>
  <c r="AI173"/>
  <c r="AH174"/>
  <c r="AH362" s="1"/>
  <c r="B83"/>
  <c r="B271" s="1"/>
  <c r="D271"/>
  <c r="AB299"/>
  <c r="AG305"/>
  <c r="AG333"/>
  <c r="AH145"/>
  <c r="AG146"/>
  <c r="AG334" s="1"/>
  <c r="AH121"/>
  <c r="AG309"/>
  <c r="AG122"/>
  <c r="AG310" s="1"/>
  <c r="I275"/>
  <c r="AG337"/>
  <c r="AG150"/>
  <c r="AG338" s="1"/>
  <c r="AH149"/>
  <c r="AI181"/>
  <c r="AI369" s="1"/>
  <c r="AH182"/>
  <c r="AH370" s="1"/>
  <c r="AH169"/>
  <c r="AH357" s="1"/>
  <c r="AG170"/>
  <c r="AG358" s="1"/>
  <c r="AK165"/>
  <c r="AK353" s="1"/>
  <c r="AJ166"/>
  <c r="AJ354" s="1"/>
  <c r="AH162"/>
  <c r="AH350" s="1"/>
  <c r="AI161"/>
  <c r="AI349" s="1"/>
  <c r="AG158"/>
  <c r="AG346" s="1"/>
  <c r="AH157"/>
  <c r="AH345" s="1"/>
  <c r="AH154"/>
  <c r="AH342" s="1"/>
  <c r="AI153"/>
  <c r="AI341" s="1"/>
  <c r="AH142"/>
  <c r="AH330" s="1"/>
  <c r="AI141"/>
  <c r="AI329" s="1"/>
  <c r="AJ137"/>
  <c r="AJ325" s="1"/>
  <c r="AI138"/>
  <c r="AI326" s="1"/>
  <c r="AI133"/>
  <c r="AI321" s="1"/>
  <c r="AH134"/>
  <c r="AH322" s="1"/>
  <c r="AI129"/>
  <c r="AI130" s="1"/>
  <c r="AH318"/>
  <c r="N103" l="1"/>
  <c r="P291"/>
  <c r="T119"/>
  <c r="V307"/>
  <c r="L99"/>
  <c r="N287"/>
  <c r="L107"/>
  <c r="N295"/>
  <c r="P111"/>
  <c r="R299"/>
  <c r="AH309"/>
  <c r="AH122"/>
  <c r="AG306"/>
  <c r="AH365"/>
  <c r="AH178"/>
  <c r="AH366" s="1"/>
  <c r="AI177"/>
  <c r="AB303"/>
  <c r="D87"/>
  <c r="F275"/>
  <c r="M279"/>
  <c r="X299"/>
  <c r="Z299"/>
  <c r="AI361"/>
  <c r="AI174"/>
  <c r="AI362" s="1"/>
  <c r="AJ173"/>
  <c r="S287"/>
  <c r="N279"/>
  <c r="AH126"/>
  <c r="AH314" s="1"/>
  <c r="AH313"/>
  <c r="AI125"/>
  <c r="U295"/>
  <c r="AI318"/>
  <c r="AI317"/>
  <c r="AJ129"/>
  <c r="AJ130" s="1"/>
  <c r="AH333"/>
  <c r="AI145"/>
  <c r="AH146"/>
  <c r="AH334" s="1"/>
  <c r="L283"/>
  <c r="AA303"/>
  <c r="AA299"/>
  <c r="M283"/>
  <c r="AH337"/>
  <c r="AI149"/>
  <c r="AH150"/>
  <c r="AH338" s="1"/>
  <c r="E87"/>
  <c r="G275"/>
  <c r="C267"/>
  <c r="E267"/>
  <c r="B79"/>
  <c r="B267" s="1"/>
  <c r="D267"/>
  <c r="W291"/>
  <c r="AJ181"/>
  <c r="AJ369" s="1"/>
  <c r="AI182"/>
  <c r="AI370" s="1"/>
  <c r="AH170"/>
  <c r="AH358" s="1"/>
  <c r="AI169"/>
  <c r="AI357" s="1"/>
  <c r="AK166"/>
  <c r="AK354" s="1"/>
  <c r="AL165"/>
  <c r="AL353" s="1"/>
  <c r="AJ161"/>
  <c r="AJ349" s="1"/>
  <c r="AI162"/>
  <c r="AI350" s="1"/>
  <c r="AH158"/>
  <c r="AH346" s="1"/>
  <c r="AI157"/>
  <c r="AI345" s="1"/>
  <c r="AI154"/>
  <c r="AI342" s="1"/>
  <c r="AJ153"/>
  <c r="AJ341" s="1"/>
  <c r="AI142"/>
  <c r="AI330" s="1"/>
  <c r="AJ141"/>
  <c r="AJ329" s="1"/>
  <c r="AJ138"/>
  <c r="AJ326" s="1"/>
  <c r="AK137"/>
  <c r="AJ133"/>
  <c r="AI134"/>
  <c r="AI322" s="1"/>
  <c r="N111" l="1"/>
  <c r="P299"/>
  <c r="J99"/>
  <c r="L287"/>
  <c r="L103"/>
  <c r="N291"/>
  <c r="J107"/>
  <c r="L295"/>
  <c r="R119"/>
  <c r="T307"/>
  <c r="AH123"/>
  <c r="AF123" s="1"/>
  <c r="AD123" s="1"/>
  <c r="AB123" s="1"/>
  <c r="Z123" s="1"/>
  <c r="X123" s="1"/>
  <c r="V123" s="1"/>
  <c r="T123" s="1"/>
  <c r="R123" s="1"/>
  <c r="P123" s="1"/>
  <c r="AG123"/>
  <c r="AE123" s="1"/>
  <c r="AC123" s="1"/>
  <c r="AA123" s="1"/>
  <c r="Y123" s="1"/>
  <c r="W123" s="1"/>
  <c r="U123" s="1"/>
  <c r="S123" s="1"/>
  <c r="Q123" s="1"/>
  <c r="O123" s="1"/>
  <c r="AJ134"/>
  <c r="AJ322" s="1"/>
  <c r="AJ321"/>
  <c r="AK133"/>
  <c r="Y299"/>
  <c r="J283"/>
  <c r="AJ317"/>
  <c r="S295"/>
  <c r="K279"/>
  <c r="Z303"/>
  <c r="AF307"/>
  <c r="AI337"/>
  <c r="AI150"/>
  <c r="AI338" s="1"/>
  <c r="AJ149"/>
  <c r="L279"/>
  <c r="AH310"/>
  <c r="AK138"/>
  <c r="AK326" s="1"/>
  <c r="AK325"/>
  <c r="AL137"/>
  <c r="U291"/>
  <c r="K283"/>
  <c r="Y303"/>
  <c r="AI333"/>
  <c r="AJ145"/>
  <c r="AI146"/>
  <c r="AI334" s="1"/>
  <c r="AJ361"/>
  <c r="AK173"/>
  <c r="AJ174"/>
  <c r="AJ362" s="1"/>
  <c r="B87"/>
  <c r="B275" s="1"/>
  <c r="D275"/>
  <c r="AG307"/>
  <c r="C87"/>
  <c r="C275" s="1"/>
  <c r="E275"/>
  <c r="AI126"/>
  <c r="AI313"/>
  <c r="Q287"/>
  <c r="AI365"/>
  <c r="AI178"/>
  <c r="AI366" s="1"/>
  <c r="AJ177"/>
  <c r="AJ182"/>
  <c r="AJ370" s="1"/>
  <c r="AK181"/>
  <c r="AK369" s="1"/>
  <c r="AI170"/>
  <c r="AI358" s="1"/>
  <c r="AJ169"/>
  <c r="AJ357" s="1"/>
  <c r="AL166"/>
  <c r="AL354" s="1"/>
  <c r="AM165"/>
  <c r="AM353" s="1"/>
  <c r="AK161"/>
  <c r="AK349" s="1"/>
  <c r="AJ162"/>
  <c r="AJ350" s="1"/>
  <c r="AI158"/>
  <c r="AI346" s="1"/>
  <c r="AJ157"/>
  <c r="AJ345" s="1"/>
  <c r="AJ154"/>
  <c r="AJ342" s="1"/>
  <c r="AK153"/>
  <c r="AK341" s="1"/>
  <c r="AJ142"/>
  <c r="AJ330" s="1"/>
  <c r="AK141"/>
  <c r="AK329" s="1"/>
  <c r="P119" l="1"/>
  <c r="R307"/>
  <c r="AH127"/>
  <c r="AF127" s="1"/>
  <c r="AD127" s="1"/>
  <c r="AB127" s="1"/>
  <c r="Z127" s="1"/>
  <c r="X127" s="1"/>
  <c r="V127" s="1"/>
  <c r="T127" s="1"/>
  <c r="R127" s="1"/>
  <c r="P127" s="1"/>
  <c r="AI127"/>
  <c r="AG127" s="1"/>
  <c r="AE127" s="1"/>
  <c r="AC127" s="1"/>
  <c r="AA127" s="1"/>
  <c r="Y127" s="1"/>
  <c r="W127" s="1"/>
  <c r="U127" s="1"/>
  <c r="S127" s="1"/>
  <c r="Q127" s="1"/>
  <c r="J103"/>
  <c r="L291"/>
  <c r="J295"/>
  <c r="H107"/>
  <c r="J287"/>
  <c r="H99"/>
  <c r="L111"/>
  <c r="N299"/>
  <c r="AJ365"/>
  <c r="AJ178"/>
  <c r="AJ366" s="1"/>
  <c r="AK177"/>
  <c r="O287"/>
  <c r="W303"/>
  <c r="S291"/>
  <c r="AG311"/>
  <c r="J279"/>
  <c r="X303"/>
  <c r="Q295"/>
  <c r="F95"/>
  <c r="H283"/>
  <c r="AI314"/>
  <c r="AE307"/>
  <c r="AK361"/>
  <c r="AK174"/>
  <c r="AK362" s="1"/>
  <c r="AL173"/>
  <c r="G95"/>
  <c r="I283"/>
  <c r="AK134"/>
  <c r="AK321"/>
  <c r="AJ333"/>
  <c r="AJ146"/>
  <c r="AJ334" s="1"/>
  <c r="AK145"/>
  <c r="AL138"/>
  <c r="AL325"/>
  <c r="AH311"/>
  <c r="AJ337"/>
  <c r="AJ150"/>
  <c r="AJ338" s="1"/>
  <c r="AK149"/>
  <c r="AD307"/>
  <c r="I279"/>
  <c r="AJ318"/>
  <c r="AJ131"/>
  <c r="AI131"/>
  <c r="W299"/>
  <c r="AK182"/>
  <c r="AK370" s="1"/>
  <c r="AL181"/>
  <c r="AL369" s="1"/>
  <c r="AJ170"/>
  <c r="AJ358" s="1"/>
  <c r="AK169"/>
  <c r="AK357" s="1"/>
  <c r="AN165"/>
  <c r="AN353" s="1"/>
  <c r="AM166"/>
  <c r="AM354" s="1"/>
  <c r="AL161"/>
  <c r="AL349" s="1"/>
  <c r="AK162"/>
  <c r="AK350" s="1"/>
  <c r="AJ158"/>
  <c r="AJ346" s="1"/>
  <c r="AK157"/>
  <c r="AK345" s="1"/>
  <c r="AL153"/>
  <c r="AL341" s="1"/>
  <c r="AK154"/>
  <c r="AK342" s="1"/>
  <c r="AK142"/>
  <c r="AK330" s="1"/>
  <c r="AL141"/>
  <c r="L299" l="1"/>
  <c r="J111"/>
  <c r="AL139"/>
  <c r="AJ139" s="1"/>
  <c r="AH139" s="1"/>
  <c r="AF139" s="1"/>
  <c r="AD139" s="1"/>
  <c r="AB139" s="1"/>
  <c r="Z139" s="1"/>
  <c r="X139" s="1"/>
  <c r="V139" s="1"/>
  <c r="T139" s="1"/>
  <c r="AK139"/>
  <c r="AI139" s="1"/>
  <c r="AG139" s="1"/>
  <c r="AE139" s="1"/>
  <c r="AC139" s="1"/>
  <c r="AA139" s="1"/>
  <c r="Y139" s="1"/>
  <c r="W139" s="1"/>
  <c r="U139" s="1"/>
  <c r="S139" s="1"/>
  <c r="J291"/>
  <c r="H103"/>
  <c r="N119"/>
  <c r="P307"/>
  <c r="H287"/>
  <c r="F99"/>
  <c r="AK135"/>
  <c r="AI135" s="1"/>
  <c r="AG135" s="1"/>
  <c r="AE135" s="1"/>
  <c r="AC135" s="1"/>
  <c r="AA135" s="1"/>
  <c r="Y135" s="1"/>
  <c r="W135" s="1"/>
  <c r="U135" s="1"/>
  <c r="S135" s="1"/>
  <c r="AJ135"/>
  <c r="AH135" s="1"/>
  <c r="AF135" s="1"/>
  <c r="AD135" s="1"/>
  <c r="AB135" s="1"/>
  <c r="Z135" s="1"/>
  <c r="X135" s="1"/>
  <c r="V135" s="1"/>
  <c r="T135" s="1"/>
  <c r="R135" s="1"/>
  <c r="H295"/>
  <c r="F107"/>
  <c r="AK337"/>
  <c r="AL149"/>
  <c r="AK150"/>
  <c r="AK338" s="1"/>
  <c r="AF311"/>
  <c r="AH315"/>
  <c r="AL142"/>
  <c r="AL330" s="1"/>
  <c r="AL329"/>
  <c r="AM141"/>
  <c r="AB307"/>
  <c r="AK333"/>
  <c r="AL145"/>
  <c r="AK146"/>
  <c r="AK334" s="1"/>
  <c r="AK322"/>
  <c r="D95"/>
  <c r="F283"/>
  <c r="V303"/>
  <c r="AE311"/>
  <c r="AJ319"/>
  <c r="AH131"/>
  <c r="AL326"/>
  <c r="AL361"/>
  <c r="AM173"/>
  <c r="AL174"/>
  <c r="AL362" s="1"/>
  <c r="AC307"/>
  <c r="U303"/>
  <c r="AK365"/>
  <c r="AK178"/>
  <c r="AK366" s="1"/>
  <c r="AL177"/>
  <c r="U299"/>
  <c r="AG131"/>
  <c r="AI319"/>
  <c r="E91"/>
  <c r="G279"/>
  <c r="E95"/>
  <c r="G283"/>
  <c r="AI315"/>
  <c r="O295"/>
  <c r="F91"/>
  <c r="H279"/>
  <c r="Q291"/>
  <c r="M287"/>
  <c r="AM181"/>
  <c r="AM369" s="1"/>
  <c r="AL182"/>
  <c r="AL370" s="1"/>
  <c r="AL169"/>
  <c r="AL357" s="1"/>
  <c r="AK170"/>
  <c r="AK358" s="1"/>
  <c r="AO165"/>
  <c r="AO353" s="1"/>
  <c r="AN166"/>
  <c r="AN354" s="1"/>
  <c r="AL162"/>
  <c r="AL350" s="1"/>
  <c r="AM161"/>
  <c r="AM349" s="1"/>
  <c r="AK158"/>
  <c r="AK346" s="1"/>
  <c r="AL157"/>
  <c r="AL345" s="1"/>
  <c r="AL154"/>
  <c r="AL342" s="1"/>
  <c r="AM153"/>
  <c r="AM341" s="1"/>
  <c r="D107" l="1"/>
  <c r="F295"/>
  <c r="F287"/>
  <c r="D99"/>
  <c r="H291"/>
  <c r="F103"/>
  <c r="J299"/>
  <c r="H111"/>
  <c r="N307"/>
  <c r="L119"/>
  <c r="AA307"/>
  <c r="AK327"/>
  <c r="AJ323"/>
  <c r="O291"/>
  <c r="M295"/>
  <c r="C95"/>
  <c r="C283" s="1"/>
  <c r="E283"/>
  <c r="AG319"/>
  <c r="AE131"/>
  <c r="AH319"/>
  <c r="AF131"/>
  <c r="T303"/>
  <c r="AK323"/>
  <c r="AL333"/>
  <c r="AM145"/>
  <c r="AL146"/>
  <c r="AL334" s="1"/>
  <c r="AM142"/>
  <c r="AM329"/>
  <c r="AF315"/>
  <c r="AL337"/>
  <c r="AL150"/>
  <c r="AL338" s="1"/>
  <c r="AM149"/>
  <c r="AL365"/>
  <c r="AL178"/>
  <c r="AL366" s="1"/>
  <c r="AM177"/>
  <c r="S303"/>
  <c r="AM361"/>
  <c r="AN173"/>
  <c r="AM174"/>
  <c r="AM362" s="1"/>
  <c r="AC311"/>
  <c r="B95"/>
  <c r="B283" s="1"/>
  <c r="D283"/>
  <c r="X307"/>
  <c r="Z307"/>
  <c r="K287"/>
  <c r="D91"/>
  <c r="F279"/>
  <c r="AG315"/>
  <c r="C91"/>
  <c r="C279" s="1"/>
  <c r="E279"/>
  <c r="S299"/>
  <c r="AL327"/>
  <c r="AD311"/>
  <c r="AN181"/>
  <c r="AN369" s="1"/>
  <c r="AM182"/>
  <c r="AM370" s="1"/>
  <c r="AL170"/>
  <c r="AL358" s="1"/>
  <c r="AM169"/>
  <c r="AM357" s="1"/>
  <c r="AO166"/>
  <c r="AO354" s="1"/>
  <c r="AP165"/>
  <c r="AP353" s="1"/>
  <c r="AN161"/>
  <c r="AN349" s="1"/>
  <c r="AM162"/>
  <c r="AM350" s="1"/>
  <c r="AL158"/>
  <c r="AL346" s="1"/>
  <c r="AM157"/>
  <c r="AM345" s="1"/>
  <c r="AM154"/>
  <c r="AM342" s="1"/>
  <c r="AN153"/>
  <c r="AN341" s="1"/>
  <c r="B107" l="1"/>
  <c r="B295" s="1"/>
  <c r="D295"/>
  <c r="J119"/>
  <c r="L307"/>
  <c r="F291"/>
  <c r="D103"/>
  <c r="AL143"/>
  <c r="AJ143" s="1"/>
  <c r="AH143" s="1"/>
  <c r="AF143" s="1"/>
  <c r="AD143" s="1"/>
  <c r="AB143" s="1"/>
  <c r="Z143" s="1"/>
  <c r="X143" s="1"/>
  <c r="V143" s="1"/>
  <c r="T143" s="1"/>
  <c r="AM143"/>
  <c r="AK143" s="1"/>
  <c r="AI143" s="1"/>
  <c r="AG143" s="1"/>
  <c r="AE143" s="1"/>
  <c r="AC143" s="1"/>
  <c r="AA143" s="1"/>
  <c r="Y143" s="1"/>
  <c r="W143" s="1"/>
  <c r="U143" s="1"/>
  <c r="H299"/>
  <c r="F111"/>
  <c r="B99"/>
  <c r="B287" s="1"/>
  <c r="D287"/>
  <c r="AB311"/>
  <c r="Q299"/>
  <c r="AE315"/>
  <c r="G99"/>
  <c r="I287"/>
  <c r="AN361"/>
  <c r="AO173"/>
  <c r="AN174"/>
  <c r="AN362" s="1"/>
  <c r="AM365"/>
  <c r="AM178"/>
  <c r="AM366" s="1"/>
  <c r="AN177"/>
  <c r="R303"/>
  <c r="I107"/>
  <c r="K295"/>
  <c r="AH323"/>
  <c r="Y307"/>
  <c r="Q303"/>
  <c r="AM337"/>
  <c r="AM150"/>
  <c r="AM338" s="1"/>
  <c r="AN149"/>
  <c r="AM146"/>
  <c r="AM334" s="1"/>
  <c r="AM333"/>
  <c r="AN145"/>
  <c r="AC131"/>
  <c r="AE319"/>
  <c r="B91"/>
  <c r="B279" s="1"/>
  <c r="D279"/>
  <c r="AA311"/>
  <c r="AD315"/>
  <c r="AI323"/>
  <c r="M291"/>
  <c r="AJ327"/>
  <c r="AM330"/>
  <c r="AD131"/>
  <c r="AF319"/>
  <c r="AI327"/>
  <c r="AN182"/>
  <c r="AN370" s="1"/>
  <c r="AO181"/>
  <c r="AO369" s="1"/>
  <c r="AM170"/>
  <c r="AM358" s="1"/>
  <c r="AN169"/>
  <c r="AN357" s="1"/>
  <c r="AP166"/>
  <c r="AP354" s="1"/>
  <c r="AQ165"/>
  <c r="AQ353" s="1"/>
  <c r="AO161"/>
  <c r="AO349" s="1"/>
  <c r="AN162"/>
  <c r="AN350" s="1"/>
  <c r="AM158"/>
  <c r="AM346" s="1"/>
  <c r="AN157"/>
  <c r="AN345" s="1"/>
  <c r="AN154"/>
  <c r="AN342" s="1"/>
  <c r="AO153"/>
  <c r="F299" l="1"/>
  <c r="D111"/>
  <c r="B103"/>
  <c r="B291" s="1"/>
  <c r="D291"/>
  <c r="H119"/>
  <c r="J307"/>
  <c r="AO154"/>
  <c r="AO342" s="1"/>
  <c r="AO341"/>
  <c r="AP153"/>
  <c r="AB131"/>
  <c r="AD319"/>
  <c r="AG323"/>
  <c r="I103"/>
  <c r="K291"/>
  <c r="AB315"/>
  <c r="W307"/>
  <c r="G107"/>
  <c r="I295"/>
  <c r="Z311"/>
  <c r="AM331"/>
  <c r="AN333"/>
  <c r="AN146"/>
  <c r="AN365"/>
  <c r="AO177"/>
  <c r="AN178"/>
  <c r="AN366" s="1"/>
  <c r="AO361"/>
  <c r="AO174"/>
  <c r="AO362" s="1"/>
  <c r="AP173"/>
  <c r="AC315"/>
  <c r="AG327"/>
  <c r="AL331"/>
  <c r="AH327"/>
  <c r="Y311"/>
  <c r="AA131"/>
  <c r="AC319"/>
  <c r="AN150"/>
  <c r="AN338" s="1"/>
  <c r="AN337"/>
  <c r="AO149"/>
  <c r="O303"/>
  <c r="P303"/>
  <c r="E99"/>
  <c r="G287"/>
  <c r="O299"/>
  <c r="AF323"/>
  <c r="AO182"/>
  <c r="AO370" s="1"/>
  <c r="AP181"/>
  <c r="AP369" s="1"/>
  <c r="AN170"/>
  <c r="AN358" s="1"/>
  <c r="AO169"/>
  <c r="AO357" s="1"/>
  <c r="AR165"/>
  <c r="AQ166"/>
  <c r="AQ354" s="1"/>
  <c r="AP161"/>
  <c r="AP349" s="1"/>
  <c r="AO162"/>
  <c r="AO350" s="1"/>
  <c r="AN158"/>
  <c r="AN346" s="1"/>
  <c r="AO157"/>
  <c r="AO345" s="1"/>
  <c r="F119" l="1"/>
  <c r="H307"/>
  <c r="AM147"/>
  <c r="AK147" s="1"/>
  <c r="AI147" s="1"/>
  <c r="AG147" s="1"/>
  <c r="AE147" s="1"/>
  <c r="AC147" s="1"/>
  <c r="AA147" s="1"/>
  <c r="Y147" s="1"/>
  <c r="W147" s="1"/>
  <c r="U147" s="1"/>
  <c r="AN147"/>
  <c r="AL147" s="1"/>
  <c r="AJ147" s="1"/>
  <c r="AH147" s="1"/>
  <c r="AF147" s="1"/>
  <c r="AD147" s="1"/>
  <c r="AB147" s="1"/>
  <c r="Z147" s="1"/>
  <c r="X147" s="1"/>
  <c r="V147" s="1"/>
  <c r="B111"/>
  <c r="B299" s="1"/>
  <c r="D299"/>
  <c r="K111"/>
  <c r="M299"/>
  <c r="U307"/>
  <c r="AO150"/>
  <c r="AO337"/>
  <c r="Y131"/>
  <c r="AA319"/>
  <c r="E107"/>
  <c r="G295"/>
  <c r="Z315"/>
  <c r="AE323"/>
  <c r="K115"/>
  <c r="M303"/>
  <c r="AO365"/>
  <c r="AO178"/>
  <c r="AO366" s="1"/>
  <c r="AP177"/>
  <c r="AP341"/>
  <c r="AP154"/>
  <c r="AR166"/>
  <c r="AR354" s="1"/>
  <c r="AR353"/>
  <c r="AS165"/>
  <c r="L115"/>
  <c r="N303"/>
  <c r="AN334"/>
  <c r="AE327"/>
  <c r="AK331"/>
  <c r="AD323"/>
  <c r="C99"/>
  <c r="C287" s="1"/>
  <c r="E287"/>
  <c r="AF327"/>
  <c r="AP361"/>
  <c r="AP174"/>
  <c r="AP362" s="1"/>
  <c r="AQ173"/>
  <c r="W311"/>
  <c r="AJ331"/>
  <c r="AA315"/>
  <c r="X311"/>
  <c r="G103"/>
  <c r="I291"/>
  <c r="Z131"/>
  <c r="AB319"/>
  <c r="AQ181"/>
  <c r="AQ369" s="1"/>
  <c r="AP182"/>
  <c r="AP370" s="1"/>
  <c r="AP169"/>
  <c r="AP357" s="1"/>
  <c r="AO170"/>
  <c r="AO358" s="1"/>
  <c r="AP162"/>
  <c r="AP350" s="1"/>
  <c r="AQ161"/>
  <c r="AO158"/>
  <c r="AO346" s="1"/>
  <c r="AP157"/>
  <c r="F307" l="1"/>
  <c r="D119"/>
  <c r="AN151"/>
  <c r="AL151" s="1"/>
  <c r="AJ151" s="1"/>
  <c r="AH151" s="1"/>
  <c r="AF151" s="1"/>
  <c r="AD151" s="1"/>
  <c r="AB151" s="1"/>
  <c r="Z151" s="1"/>
  <c r="X151" s="1"/>
  <c r="V151" s="1"/>
  <c r="AO151"/>
  <c r="AM151" s="1"/>
  <c r="AK151" s="1"/>
  <c r="AI151" s="1"/>
  <c r="AG151" s="1"/>
  <c r="AE151" s="1"/>
  <c r="AC151" s="1"/>
  <c r="AA151" s="1"/>
  <c r="Y151" s="1"/>
  <c r="W151" s="1"/>
  <c r="AO155"/>
  <c r="AM155" s="1"/>
  <c r="AK155" s="1"/>
  <c r="AI155" s="1"/>
  <c r="AG155" s="1"/>
  <c r="AE155" s="1"/>
  <c r="AC155" s="1"/>
  <c r="AA155" s="1"/>
  <c r="Y155" s="1"/>
  <c r="W155" s="1"/>
  <c r="AP155"/>
  <c r="AN155" s="1"/>
  <c r="AL155" s="1"/>
  <c r="AJ155" s="1"/>
  <c r="AH155" s="1"/>
  <c r="AF155" s="1"/>
  <c r="AD155" s="1"/>
  <c r="AB155" s="1"/>
  <c r="Z155" s="1"/>
  <c r="X155" s="1"/>
  <c r="AI331"/>
  <c r="J115"/>
  <c r="L303"/>
  <c r="AP342"/>
  <c r="AC323"/>
  <c r="C107"/>
  <c r="C295" s="1"/>
  <c r="E295"/>
  <c r="AO338"/>
  <c r="I111"/>
  <c r="K299"/>
  <c r="X131"/>
  <c r="Z319"/>
  <c r="AM335"/>
  <c r="AQ162"/>
  <c r="AQ350" s="1"/>
  <c r="AQ349"/>
  <c r="AR161"/>
  <c r="AH331"/>
  <c r="AQ361"/>
  <c r="AQ174"/>
  <c r="AQ362" s="1"/>
  <c r="AR173"/>
  <c r="AD327"/>
  <c r="AB323"/>
  <c r="AC327"/>
  <c r="V311"/>
  <c r="E103"/>
  <c r="G291"/>
  <c r="Y315"/>
  <c r="U311"/>
  <c r="AP365"/>
  <c r="AQ177"/>
  <c r="AP178"/>
  <c r="AP366" s="1"/>
  <c r="I115"/>
  <c r="K303"/>
  <c r="X315"/>
  <c r="W131"/>
  <c r="Y319"/>
  <c r="S307"/>
  <c r="AP158"/>
  <c r="AP346" s="1"/>
  <c r="AP345"/>
  <c r="AQ157"/>
  <c r="AN335"/>
  <c r="AS353"/>
  <c r="AS166"/>
  <c r="AR181"/>
  <c r="AR369" s="1"/>
  <c r="AQ182"/>
  <c r="AQ370" s="1"/>
  <c r="AP170"/>
  <c r="AP358" s="1"/>
  <c r="AQ169"/>
  <c r="AQ357" s="1"/>
  <c r="AR167" l="1"/>
  <c r="AP167" s="1"/>
  <c r="AN167" s="1"/>
  <c r="AL167" s="1"/>
  <c r="AJ167" s="1"/>
  <c r="AH167" s="1"/>
  <c r="AF167" s="1"/>
  <c r="AD167" s="1"/>
  <c r="AB167" s="1"/>
  <c r="Z167" s="1"/>
  <c r="AS167"/>
  <c r="AQ167" s="1"/>
  <c r="AO167" s="1"/>
  <c r="AM167" s="1"/>
  <c r="AK167" s="1"/>
  <c r="AI167" s="1"/>
  <c r="AG167" s="1"/>
  <c r="AE167" s="1"/>
  <c r="AC167" s="1"/>
  <c r="AA167" s="1"/>
  <c r="D307"/>
  <c r="B119"/>
  <c r="B307" s="1"/>
  <c r="AG331"/>
  <c r="V131"/>
  <c r="X319"/>
  <c r="AO339"/>
  <c r="U131"/>
  <c r="W319"/>
  <c r="S311"/>
  <c r="AN339"/>
  <c r="AP343"/>
  <c r="C103"/>
  <c r="C291" s="1"/>
  <c r="E291"/>
  <c r="AA327"/>
  <c r="AB327"/>
  <c r="W315"/>
  <c r="Z323"/>
  <c r="AR349"/>
  <c r="AR162"/>
  <c r="AK335"/>
  <c r="G111"/>
  <c r="I299"/>
  <c r="AO343"/>
  <c r="H115"/>
  <c r="J303"/>
  <c r="AL335"/>
  <c r="G115"/>
  <c r="I303"/>
  <c r="AS354"/>
  <c r="AQ345"/>
  <c r="AQ158"/>
  <c r="Q307"/>
  <c r="V315"/>
  <c r="AQ365"/>
  <c r="AQ178"/>
  <c r="AQ366" s="1"/>
  <c r="AR177"/>
  <c r="T311"/>
  <c r="AR361"/>
  <c r="AS173"/>
  <c r="AR174"/>
  <c r="AR362" s="1"/>
  <c r="AF331"/>
  <c r="AA323"/>
  <c r="AR182"/>
  <c r="AR370" s="1"/>
  <c r="AS181"/>
  <c r="AS369" s="1"/>
  <c r="AQ170"/>
  <c r="AQ358" s="1"/>
  <c r="AR169"/>
  <c r="AR357" s="1"/>
  <c r="AQ163" l="1"/>
  <c r="AO163" s="1"/>
  <c r="AM163" s="1"/>
  <c r="AK163" s="1"/>
  <c r="AI163" s="1"/>
  <c r="AG163" s="1"/>
  <c r="AE163" s="1"/>
  <c r="AC163" s="1"/>
  <c r="AA163" s="1"/>
  <c r="Y163" s="1"/>
  <c r="AR163"/>
  <c r="AP163" s="1"/>
  <c r="AN163" s="1"/>
  <c r="AL163" s="1"/>
  <c r="AJ163" s="1"/>
  <c r="AH163" s="1"/>
  <c r="AF163" s="1"/>
  <c r="AD163" s="1"/>
  <c r="AB163" s="1"/>
  <c r="Z163" s="1"/>
  <c r="AP159"/>
  <c r="AN159" s="1"/>
  <c r="AL159" s="1"/>
  <c r="AJ159" s="1"/>
  <c r="AH159" s="1"/>
  <c r="AF159" s="1"/>
  <c r="AD159" s="1"/>
  <c r="AB159" s="1"/>
  <c r="Z159" s="1"/>
  <c r="X159" s="1"/>
  <c r="AQ159"/>
  <c r="AO159" s="1"/>
  <c r="AM159" s="1"/>
  <c r="AK159" s="1"/>
  <c r="AI159" s="1"/>
  <c r="AG159" s="1"/>
  <c r="AE159" s="1"/>
  <c r="AC159" s="1"/>
  <c r="AA159" s="1"/>
  <c r="Y159" s="1"/>
  <c r="AR355"/>
  <c r="E115"/>
  <c r="G303"/>
  <c r="F115"/>
  <c r="H303"/>
  <c r="E111"/>
  <c r="G299"/>
  <c r="U315"/>
  <c r="Y327"/>
  <c r="Q311"/>
  <c r="AM339"/>
  <c r="AE331"/>
  <c r="Y323"/>
  <c r="AS361"/>
  <c r="AT173"/>
  <c r="AS174"/>
  <c r="AS362" s="1"/>
  <c r="AR365"/>
  <c r="AR178"/>
  <c r="AR366" s="1"/>
  <c r="AS177"/>
  <c r="T315"/>
  <c r="AR350"/>
  <c r="AN343"/>
  <c r="AQ346"/>
  <c r="X323"/>
  <c r="Z327"/>
  <c r="AL339"/>
  <c r="S131"/>
  <c r="U319"/>
  <c r="T131"/>
  <c r="V319"/>
  <c r="R311"/>
  <c r="AD331"/>
  <c r="M119"/>
  <c r="O307"/>
  <c r="AS355"/>
  <c r="AJ335"/>
  <c r="AM343"/>
  <c r="AI335"/>
  <c r="AS182"/>
  <c r="AS370" s="1"/>
  <c r="AT181"/>
  <c r="AT369" s="1"/>
  <c r="AR170"/>
  <c r="AR358" s="1"/>
  <c r="AS169"/>
  <c r="AQ355" l="1"/>
  <c r="AB331"/>
  <c r="R131"/>
  <c r="T319"/>
  <c r="V323"/>
  <c r="AL343"/>
  <c r="AC331"/>
  <c r="M123"/>
  <c r="O311"/>
  <c r="S315"/>
  <c r="D115"/>
  <c r="F303"/>
  <c r="AP355"/>
  <c r="AJ339"/>
  <c r="AR351"/>
  <c r="AS365"/>
  <c r="AS178"/>
  <c r="AS366" s="1"/>
  <c r="AT177"/>
  <c r="AT174"/>
  <c r="AT362" s="1"/>
  <c r="AT361"/>
  <c r="AU173"/>
  <c r="AS170"/>
  <c r="AS358" s="1"/>
  <c r="AS357"/>
  <c r="AT169"/>
  <c r="AK343"/>
  <c r="AG335"/>
  <c r="AH335"/>
  <c r="K119"/>
  <c r="M307"/>
  <c r="N123"/>
  <c r="P311"/>
  <c r="Q131"/>
  <c r="S319"/>
  <c r="X327"/>
  <c r="AQ347"/>
  <c r="AQ351"/>
  <c r="R315"/>
  <c r="W323"/>
  <c r="W327"/>
  <c r="C111"/>
  <c r="C299" s="1"/>
  <c r="E299"/>
  <c r="C115"/>
  <c r="C303" s="1"/>
  <c r="E303"/>
  <c r="AP347"/>
  <c r="AK339"/>
  <c r="AU181"/>
  <c r="AU369" s="1"/>
  <c r="AT182"/>
  <c r="AT370" s="1"/>
  <c r="AO347" l="1"/>
  <c r="AT170"/>
  <c r="AT357"/>
  <c r="AH339"/>
  <c r="B115"/>
  <c r="B303" s="1"/>
  <c r="D303"/>
  <c r="K123"/>
  <c r="M311"/>
  <c r="AJ343"/>
  <c r="P131"/>
  <c r="R319"/>
  <c r="U323"/>
  <c r="AO351"/>
  <c r="V327"/>
  <c r="L123"/>
  <c r="N311"/>
  <c r="AF335"/>
  <c r="AI343"/>
  <c r="AU361"/>
  <c r="AU174"/>
  <c r="AO355"/>
  <c r="AT365"/>
  <c r="AU177"/>
  <c r="AT178"/>
  <c r="AT366" s="1"/>
  <c r="AP351"/>
  <c r="O127"/>
  <c r="Q315"/>
  <c r="AA331"/>
  <c r="T323"/>
  <c r="Z331"/>
  <c r="AN347"/>
  <c r="AI339"/>
  <c r="U327"/>
  <c r="N127"/>
  <c r="P315"/>
  <c r="O131"/>
  <c r="Q319"/>
  <c r="I119"/>
  <c r="K307"/>
  <c r="AE335"/>
  <c r="AN355"/>
  <c r="AV181"/>
  <c r="AV369" s="1"/>
  <c r="AU182"/>
  <c r="AU370" s="1"/>
  <c r="AS171" l="1"/>
  <c r="AQ171" s="1"/>
  <c r="AO171" s="1"/>
  <c r="AM171" s="1"/>
  <c r="AK171" s="1"/>
  <c r="AI171" s="1"/>
  <c r="AG171" s="1"/>
  <c r="AE171" s="1"/>
  <c r="AC171" s="1"/>
  <c r="AA171" s="1"/>
  <c r="AT171"/>
  <c r="AR171" s="1"/>
  <c r="AP171" s="1"/>
  <c r="AN171" s="1"/>
  <c r="AL171" s="1"/>
  <c r="AJ171" s="1"/>
  <c r="AH171" s="1"/>
  <c r="AF171" s="1"/>
  <c r="AD171" s="1"/>
  <c r="AB171" s="1"/>
  <c r="AT175"/>
  <c r="AR175" s="1"/>
  <c r="AP175" s="1"/>
  <c r="AN175" s="1"/>
  <c r="AL175" s="1"/>
  <c r="AJ175" s="1"/>
  <c r="AH175" s="1"/>
  <c r="AF175" s="1"/>
  <c r="AD175" s="1"/>
  <c r="AB175" s="1"/>
  <c r="AU175"/>
  <c r="AS175" s="1"/>
  <c r="AQ175" s="1"/>
  <c r="AO175" s="1"/>
  <c r="AM175" s="1"/>
  <c r="AK175" s="1"/>
  <c r="AI175" s="1"/>
  <c r="AG175" s="1"/>
  <c r="AE175" s="1"/>
  <c r="AC175" s="1"/>
  <c r="AM355"/>
  <c r="AG343"/>
  <c r="J123"/>
  <c r="L311"/>
  <c r="N131"/>
  <c r="P319"/>
  <c r="I123"/>
  <c r="K311"/>
  <c r="AF339"/>
  <c r="AL347"/>
  <c r="G119"/>
  <c r="I307"/>
  <c r="L127"/>
  <c r="N315"/>
  <c r="AG339"/>
  <c r="X331"/>
  <c r="Y331"/>
  <c r="AM351"/>
  <c r="AM347"/>
  <c r="AN351"/>
  <c r="AD335"/>
  <c r="R139"/>
  <c r="T327"/>
  <c r="Q135"/>
  <c r="S323"/>
  <c r="AH343"/>
  <c r="AT358"/>
  <c r="AL355"/>
  <c r="AV182"/>
  <c r="AV370" s="1"/>
  <c r="AW181"/>
  <c r="AC335"/>
  <c r="M131"/>
  <c r="O319"/>
  <c r="Q139"/>
  <c r="S327"/>
  <c r="P135"/>
  <c r="R323"/>
  <c r="M127"/>
  <c r="O315"/>
  <c r="AU178"/>
  <c r="AU366" s="1"/>
  <c r="AU365"/>
  <c r="AV177"/>
  <c r="AU362"/>
  <c r="AW182" l="1"/>
  <c r="AW369"/>
  <c r="K131"/>
  <c r="M319"/>
  <c r="AT359"/>
  <c r="AT363"/>
  <c r="AS359"/>
  <c r="AF343"/>
  <c r="P139"/>
  <c r="R327"/>
  <c r="AL351"/>
  <c r="AK351"/>
  <c r="V331"/>
  <c r="J127"/>
  <c r="L315"/>
  <c r="AJ347"/>
  <c r="G123"/>
  <c r="I311"/>
  <c r="H123"/>
  <c r="J311"/>
  <c r="AK355"/>
  <c r="AV178"/>
  <c r="AV365"/>
  <c r="O139"/>
  <c r="Q327"/>
  <c r="AA335"/>
  <c r="O135"/>
  <c r="Q323"/>
  <c r="AB335"/>
  <c r="AK347"/>
  <c r="W331"/>
  <c r="AE339"/>
  <c r="E119"/>
  <c r="G307"/>
  <c r="AD339"/>
  <c r="L131"/>
  <c r="N319"/>
  <c r="AE343"/>
  <c r="K127"/>
  <c r="M315"/>
  <c r="AJ355"/>
  <c r="AU363"/>
  <c r="N135"/>
  <c r="P323"/>
  <c r="AW183" l="1"/>
  <c r="AV183"/>
  <c r="AW370"/>
  <c r="AU179"/>
  <c r="AS179" s="1"/>
  <c r="AQ179" s="1"/>
  <c r="AO179" s="1"/>
  <c r="AM179" s="1"/>
  <c r="AK179" s="1"/>
  <c r="AI179" s="1"/>
  <c r="AG179" s="1"/>
  <c r="AE179" s="1"/>
  <c r="AC179" s="1"/>
  <c r="AV179"/>
  <c r="AT179" s="1"/>
  <c r="AR179" s="1"/>
  <c r="AP179" s="1"/>
  <c r="AN179" s="1"/>
  <c r="AL179" s="1"/>
  <c r="AJ179" s="1"/>
  <c r="AH179" s="1"/>
  <c r="AF179" s="1"/>
  <c r="AD179" s="1"/>
  <c r="AB179" s="1"/>
  <c r="L135"/>
  <c r="N323"/>
  <c r="AH355"/>
  <c r="AC343"/>
  <c r="AB339"/>
  <c r="AC339"/>
  <c r="AI347"/>
  <c r="M135"/>
  <c r="O323"/>
  <c r="M139"/>
  <c r="O327"/>
  <c r="AI355"/>
  <c r="E123"/>
  <c r="G311"/>
  <c r="H127"/>
  <c r="J315"/>
  <c r="AI351"/>
  <c r="N139"/>
  <c r="P327"/>
  <c r="AR363"/>
  <c r="I131"/>
  <c r="K319"/>
  <c r="AQ359"/>
  <c r="AS363"/>
  <c r="I127"/>
  <c r="K315"/>
  <c r="J131"/>
  <c r="L319"/>
  <c r="C119"/>
  <c r="C307" s="1"/>
  <c r="E307"/>
  <c r="S143"/>
  <c r="U331"/>
  <c r="Z335"/>
  <c r="Y335"/>
  <c r="AV366"/>
  <c r="F123"/>
  <c r="H311"/>
  <c r="AH347"/>
  <c r="R143"/>
  <c r="T331"/>
  <c r="AJ351"/>
  <c r="AD343"/>
  <c r="AR359"/>
  <c r="AU183" l="1"/>
  <c r="AW371"/>
  <c r="AT183"/>
  <c r="AV371"/>
  <c r="AF347"/>
  <c r="AP359"/>
  <c r="AV367"/>
  <c r="W335"/>
  <c r="Q143"/>
  <c r="S331"/>
  <c r="H131"/>
  <c r="J319"/>
  <c r="G131"/>
  <c r="I319"/>
  <c r="L139"/>
  <c r="N327"/>
  <c r="F127"/>
  <c r="H315"/>
  <c r="AG355"/>
  <c r="K135"/>
  <c r="M323"/>
  <c r="AA339"/>
  <c r="AA343"/>
  <c r="J135"/>
  <c r="L323"/>
  <c r="AB343"/>
  <c r="P143"/>
  <c r="R331"/>
  <c r="D123"/>
  <c r="F311"/>
  <c r="AQ363"/>
  <c r="X335"/>
  <c r="G127"/>
  <c r="I315"/>
  <c r="AO359"/>
  <c r="AG351"/>
  <c r="C123"/>
  <c r="C311" s="1"/>
  <c r="E311"/>
  <c r="K139"/>
  <c r="M327"/>
  <c r="AG347"/>
  <c r="Z339"/>
  <c r="AF355"/>
  <c r="AH351"/>
  <c r="AU367"/>
  <c r="AP363"/>
  <c r="AU371" l="1"/>
  <c r="AS183"/>
  <c r="AR183"/>
  <c r="AT371"/>
  <c r="AS367"/>
  <c r="AD355"/>
  <c r="AE347"/>
  <c r="AM359"/>
  <c r="T147"/>
  <c r="V335"/>
  <c r="B123"/>
  <c r="B311" s="1"/>
  <c r="D311"/>
  <c r="Z343"/>
  <c r="H135"/>
  <c r="J323"/>
  <c r="Y339"/>
  <c r="AE355"/>
  <c r="J139"/>
  <c r="L327"/>
  <c r="F131"/>
  <c r="H319"/>
  <c r="S147"/>
  <c r="U335"/>
  <c r="AN359"/>
  <c r="AN363"/>
  <c r="AF351"/>
  <c r="X339"/>
  <c r="I139"/>
  <c r="K327"/>
  <c r="AE351"/>
  <c r="E127"/>
  <c r="G315"/>
  <c r="AO363"/>
  <c r="N143"/>
  <c r="P331"/>
  <c r="Y343"/>
  <c r="I135"/>
  <c r="K323"/>
  <c r="D127"/>
  <c r="F315"/>
  <c r="E131"/>
  <c r="G319"/>
  <c r="O143"/>
  <c r="Q331"/>
  <c r="AT367"/>
  <c r="AD347"/>
  <c r="AQ183" l="1"/>
  <c r="AS371"/>
  <c r="AP183"/>
  <c r="AR371"/>
  <c r="AB347"/>
  <c r="M143"/>
  <c r="O331"/>
  <c r="B127"/>
  <c r="B315" s="1"/>
  <c r="D315"/>
  <c r="U155"/>
  <c r="W343"/>
  <c r="L143"/>
  <c r="N331"/>
  <c r="C127"/>
  <c r="C315" s="1"/>
  <c r="E315"/>
  <c r="G139"/>
  <c r="I327"/>
  <c r="AD351"/>
  <c r="Q147"/>
  <c r="S335"/>
  <c r="H139"/>
  <c r="J327"/>
  <c r="U151"/>
  <c r="W339"/>
  <c r="V155"/>
  <c r="X343"/>
  <c r="R147"/>
  <c r="T335"/>
  <c r="AC347"/>
  <c r="AQ367"/>
  <c r="AR367"/>
  <c r="C131"/>
  <c r="C319" s="1"/>
  <c r="E319"/>
  <c r="G135"/>
  <c r="I323"/>
  <c r="AM363"/>
  <c r="AC351"/>
  <c r="T151"/>
  <c r="V339"/>
  <c r="AL363"/>
  <c r="AL359"/>
  <c r="D131"/>
  <c r="F319"/>
  <c r="AC355"/>
  <c r="F135"/>
  <c r="H323"/>
  <c r="AK359"/>
  <c r="AB355"/>
  <c r="AO183" l="1"/>
  <c r="AQ371"/>
  <c r="AN183"/>
  <c r="AP371"/>
  <c r="Y167"/>
  <c r="AA355"/>
  <c r="AK363"/>
  <c r="AA347"/>
  <c r="T155"/>
  <c r="V343"/>
  <c r="F139"/>
  <c r="H327"/>
  <c r="E139"/>
  <c r="G327"/>
  <c r="J143"/>
  <c r="L331"/>
  <c r="Z347"/>
  <c r="AP367"/>
  <c r="S155"/>
  <c r="U343"/>
  <c r="K143"/>
  <c r="M331"/>
  <c r="AI359"/>
  <c r="AJ359"/>
  <c r="R151"/>
  <c r="T339"/>
  <c r="E135"/>
  <c r="G323"/>
  <c r="X167"/>
  <c r="Z355"/>
  <c r="D135"/>
  <c r="F323"/>
  <c r="B131"/>
  <c r="B319" s="1"/>
  <c r="D319"/>
  <c r="AJ363"/>
  <c r="AA351"/>
  <c r="AO367"/>
  <c r="P147"/>
  <c r="R335"/>
  <c r="S151"/>
  <c r="U339"/>
  <c r="O147"/>
  <c r="Q335"/>
  <c r="AB351"/>
  <c r="AM183" l="1"/>
  <c r="AO371"/>
  <c r="AL183"/>
  <c r="AN371"/>
  <c r="X163"/>
  <c r="Z351"/>
  <c r="Q151"/>
  <c r="S339"/>
  <c r="AM367"/>
  <c r="W163"/>
  <c r="Y351"/>
  <c r="V167"/>
  <c r="X355"/>
  <c r="P151"/>
  <c r="R339"/>
  <c r="AG359"/>
  <c r="Q155"/>
  <c r="S343"/>
  <c r="V159"/>
  <c r="X347"/>
  <c r="C139"/>
  <c r="C327" s="1"/>
  <c r="E327"/>
  <c r="D139"/>
  <c r="F327"/>
  <c r="W159"/>
  <c r="Y347"/>
  <c r="W167"/>
  <c r="Y355"/>
  <c r="M147"/>
  <c r="O335"/>
  <c r="N147"/>
  <c r="P335"/>
  <c r="AH363"/>
  <c r="B135"/>
  <c r="B323" s="1"/>
  <c r="D323"/>
  <c r="C135"/>
  <c r="C323" s="1"/>
  <c r="E323"/>
  <c r="AH359"/>
  <c r="I143"/>
  <c r="K331"/>
  <c r="AN367"/>
  <c r="H143"/>
  <c r="J331"/>
  <c r="R155"/>
  <c r="T343"/>
  <c r="AI363"/>
  <c r="AK183" l="1"/>
  <c r="AM371"/>
  <c r="AJ183"/>
  <c r="AL371"/>
  <c r="P155"/>
  <c r="R343"/>
  <c r="F143"/>
  <c r="H331"/>
  <c r="G143"/>
  <c r="I331"/>
  <c r="AF363"/>
  <c r="L147"/>
  <c r="N335"/>
  <c r="U167"/>
  <c r="W355"/>
  <c r="B139"/>
  <c r="B327" s="1"/>
  <c r="D327"/>
  <c r="T159"/>
  <c r="V347"/>
  <c r="AE359"/>
  <c r="T167"/>
  <c r="V355"/>
  <c r="AK367"/>
  <c r="V163"/>
  <c r="X351"/>
  <c r="AG363"/>
  <c r="AL367"/>
  <c r="AF359"/>
  <c r="K147"/>
  <c r="M335"/>
  <c r="U159"/>
  <c r="W347"/>
  <c r="O155"/>
  <c r="Q343"/>
  <c r="N151"/>
  <c r="P339"/>
  <c r="U163"/>
  <c r="W351"/>
  <c r="O151"/>
  <c r="Q339"/>
  <c r="AI183" l="1"/>
  <c r="AK371"/>
  <c r="AH183"/>
  <c r="AJ371"/>
  <c r="M151"/>
  <c r="O339"/>
  <c r="L151"/>
  <c r="N339"/>
  <c r="S159"/>
  <c r="U347"/>
  <c r="AJ367"/>
  <c r="AE363"/>
  <c r="AI367"/>
  <c r="AC359"/>
  <c r="J147"/>
  <c r="L335"/>
  <c r="E143"/>
  <c r="G331"/>
  <c r="N155"/>
  <c r="P343"/>
  <c r="S163"/>
  <c r="U351"/>
  <c r="M155"/>
  <c r="O343"/>
  <c r="I147"/>
  <c r="K335"/>
  <c r="AD359"/>
  <c r="T163"/>
  <c r="V351"/>
  <c r="R167"/>
  <c r="T355"/>
  <c r="R159"/>
  <c r="T347"/>
  <c r="S167"/>
  <c r="U355"/>
  <c r="AD363"/>
  <c r="D143"/>
  <c r="F331"/>
  <c r="AG183" l="1"/>
  <c r="AI371"/>
  <c r="AF183"/>
  <c r="AH371"/>
  <c r="P159"/>
  <c r="R347"/>
  <c r="Z171"/>
  <c r="AB359"/>
  <c r="K155"/>
  <c r="M343"/>
  <c r="H147"/>
  <c r="J335"/>
  <c r="AG367"/>
  <c r="AH367"/>
  <c r="Q159"/>
  <c r="S347"/>
  <c r="B143"/>
  <c r="B331" s="1"/>
  <c r="D331"/>
  <c r="Q167"/>
  <c r="S355"/>
  <c r="P167"/>
  <c r="R355"/>
  <c r="G147"/>
  <c r="I335"/>
  <c r="Q163"/>
  <c r="S351"/>
  <c r="C143"/>
  <c r="C331" s="1"/>
  <c r="E331"/>
  <c r="Y171"/>
  <c r="AA359"/>
  <c r="AA175"/>
  <c r="AC363"/>
  <c r="J151"/>
  <c r="L339"/>
  <c r="Z175"/>
  <c r="AB363"/>
  <c r="R163"/>
  <c r="T351"/>
  <c r="L155"/>
  <c r="N343"/>
  <c r="K151"/>
  <c r="M339"/>
  <c r="AE183" l="1"/>
  <c r="AG371"/>
  <c r="AD183"/>
  <c r="AF371"/>
  <c r="J155"/>
  <c r="L343"/>
  <c r="X175"/>
  <c r="Z363"/>
  <c r="W171"/>
  <c r="Y359"/>
  <c r="O163"/>
  <c r="Q351"/>
  <c r="O167"/>
  <c r="Q355"/>
  <c r="O159"/>
  <c r="Q347"/>
  <c r="AE367"/>
  <c r="I155"/>
  <c r="K343"/>
  <c r="N159"/>
  <c r="P347"/>
  <c r="I151"/>
  <c r="K339"/>
  <c r="P163"/>
  <c r="R351"/>
  <c r="H151"/>
  <c r="J339"/>
  <c r="Y175"/>
  <c r="AA363"/>
  <c r="E147"/>
  <c r="G335"/>
  <c r="N167"/>
  <c r="P355"/>
  <c r="AF367"/>
  <c r="F147"/>
  <c r="H335"/>
  <c r="X171"/>
  <c r="Z359"/>
  <c r="AE371" l="1"/>
  <c r="AC183"/>
  <c r="AD371"/>
  <c r="AB183"/>
  <c r="D147"/>
  <c r="F335"/>
  <c r="L167"/>
  <c r="N355"/>
  <c r="W175"/>
  <c r="Y363"/>
  <c r="N163"/>
  <c r="P351"/>
  <c r="L159"/>
  <c r="N347"/>
  <c r="AA179"/>
  <c r="AC367"/>
  <c r="M167"/>
  <c r="O355"/>
  <c r="M163"/>
  <c r="O351"/>
  <c r="H155"/>
  <c r="J343"/>
  <c r="V171"/>
  <c r="X359"/>
  <c r="AD367"/>
  <c r="C147"/>
  <c r="C335" s="1"/>
  <c r="E335"/>
  <c r="F151"/>
  <c r="H339"/>
  <c r="G151"/>
  <c r="I339"/>
  <c r="G155"/>
  <c r="I343"/>
  <c r="M159"/>
  <c r="O347"/>
  <c r="U171"/>
  <c r="W359"/>
  <c r="V175"/>
  <c r="X363"/>
  <c r="AC371" l="1"/>
  <c r="AA183"/>
  <c r="AB371"/>
  <c r="Z183"/>
  <c r="S171"/>
  <c r="U359"/>
  <c r="K159"/>
  <c r="M347"/>
  <c r="E151"/>
  <c r="G339"/>
  <c r="T171"/>
  <c r="V359"/>
  <c r="K167"/>
  <c r="M355"/>
  <c r="J159"/>
  <c r="L347"/>
  <c r="U175"/>
  <c r="W363"/>
  <c r="B147"/>
  <c r="B335" s="1"/>
  <c r="D335"/>
  <c r="T175"/>
  <c r="V363"/>
  <c r="E155"/>
  <c r="G343"/>
  <c r="D151"/>
  <c r="F339"/>
  <c r="Z179"/>
  <c r="AB367"/>
  <c r="F155"/>
  <c r="H343"/>
  <c r="K163"/>
  <c r="M351"/>
  <c r="Y179"/>
  <c r="AA367"/>
  <c r="L163"/>
  <c r="N351"/>
  <c r="J167"/>
  <c r="L355"/>
  <c r="AA371" l="1"/>
  <c r="Y183"/>
  <c r="Z371"/>
  <c r="X183"/>
  <c r="H167"/>
  <c r="J355"/>
  <c r="W179"/>
  <c r="Y367"/>
  <c r="D155"/>
  <c r="F343"/>
  <c r="B151"/>
  <c r="B339" s="1"/>
  <c r="D339"/>
  <c r="H159"/>
  <c r="J347"/>
  <c r="C151"/>
  <c r="C339" s="1"/>
  <c r="E339"/>
  <c r="Q171"/>
  <c r="S359"/>
  <c r="J163"/>
  <c r="L351"/>
  <c r="I163"/>
  <c r="K351"/>
  <c r="X179"/>
  <c r="Z367"/>
  <c r="C155"/>
  <c r="C343" s="1"/>
  <c r="E343"/>
  <c r="R175"/>
  <c r="T363"/>
  <c r="S175"/>
  <c r="U363"/>
  <c r="I167"/>
  <c r="K355"/>
  <c r="R171"/>
  <c r="T359"/>
  <c r="I159"/>
  <c r="K347"/>
  <c r="Y371" l="1"/>
  <c r="W183"/>
  <c r="X371"/>
  <c r="V183"/>
  <c r="P171"/>
  <c r="R359"/>
  <c r="Q175"/>
  <c r="S363"/>
  <c r="G163"/>
  <c r="I351"/>
  <c r="O171"/>
  <c r="Q359"/>
  <c r="B155"/>
  <c r="B343" s="1"/>
  <c r="D343"/>
  <c r="F167"/>
  <c r="H355"/>
  <c r="G159"/>
  <c r="I347"/>
  <c r="G167"/>
  <c r="I355"/>
  <c r="P175"/>
  <c r="R363"/>
  <c r="V179"/>
  <c r="X367"/>
  <c r="H163"/>
  <c r="J351"/>
  <c r="F159"/>
  <c r="H347"/>
  <c r="U179"/>
  <c r="W367"/>
  <c r="W371" l="1"/>
  <c r="U183"/>
  <c r="V371"/>
  <c r="T183"/>
  <c r="E163"/>
  <c r="G351"/>
  <c r="N171"/>
  <c r="P359"/>
  <c r="D159"/>
  <c r="F347"/>
  <c r="T179"/>
  <c r="V367"/>
  <c r="E167"/>
  <c r="G355"/>
  <c r="D167"/>
  <c r="F355"/>
  <c r="M171"/>
  <c r="O359"/>
  <c r="O175"/>
  <c r="Q363"/>
  <c r="S179"/>
  <c r="U367"/>
  <c r="F163"/>
  <c r="H351"/>
  <c r="N175"/>
  <c r="P363"/>
  <c r="E159"/>
  <c r="G347"/>
  <c r="U371" l="1"/>
  <c r="S183"/>
  <c r="T371"/>
  <c r="R183"/>
  <c r="K171"/>
  <c r="M359"/>
  <c r="L171"/>
  <c r="N359"/>
  <c r="C159"/>
  <c r="C347" s="1"/>
  <c r="E347"/>
  <c r="D163"/>
  <c r="F351"/>
  <c r="M175"/>
  <c r="O363"/>
  <c r="C167"/>
  <c r="C355" s="1"/>
  <c r="E355"/>
  <c r="B159"/>
  <c r="B347" s="1"/>
  <c r="D347"/>
  <c r="C163"/>
  <c r="C351" s="1"/>
  <c r="E351"/>
  <c r="L175"/>
  <c r="N363"/>
  <c r="Q179"/>
  <c r="S367"/>
  <c r="B167"/>
  <c r="B355" s="1"/>
  <c r="D355"/>
  <c r="R179"/>
  <c r="T367"/>
  <c r="S371" l="1"/>
  <c r="Q183"/>
  <c r="R371"/>
  <c r="P183"/>
  <c r="P179"/>
  <c r="R367"/>
  <c r="O179"/>
  <c r="Q367"/>
  <c r="K175"/>
  <c r="M363"/>
  <c r="I171"/>
  <c r="K359"/>
  <c r="J175"/>
  <c r="L363"/>
  <c r="B163"/>
  <c r="B351" s="1"/>
  <c r="D351"/>
  <c r="J171"/>
  <c r="L359"/>
  <c r="Q371" l="1"/>
  <c r="O183"/>
  <c r="P371"/>
  <c r="N183"/>
  <c r="H171"/>
  <c r="J359"/>
  <c r="I175"/>
  <c r="K363"/>
  <c r="N179"/>
  <c r="P367"/>
  <c r="H175"/>
  <c r="J363"/>
  <c r="G171"/>
  <c r="I359"/>
  <c r="M179"/>
  <c r="O367"/>
  <c r="O371" l="1"/>
  <c r="M183"/>
  <c r="N371"/>
  <c r="L183"/>
  <c r="E171"/>
  <c r="G359"/>
  <c r="L179"/>
  <c r="N367"/>
  <c r="F171"/>
  <c r="H359"/>
  <c r="K179"/>
  <c r="M367"/>
  <c r="F175"/>
  <c r="H363"/>
  <c r="G175"/>
  <c r="I363"/>
  <c r="K183" l="1"/>
  <c r="M371"/>
  <c r="J183"/>
  <c r="L371"/>
  <c r="E175"/>
  <c r="G363"/>
  <c r="I179"/>
  <c r="K367"/>
  <c r="C171"/>
  <c r="C359" s="1"/>
  <c r="E359"/>
  <c r="D175"/>
  <c r="F363"/>
  <c r="D171"/>
  <c r="F359"/>
  <c r="J179"/>
  <c r="L367"/>
  <c r="I183" l="1"/>
  <c r="K371"/>
  <c r="J371"/>
  <c r="H183"/>
  <c r="B171"/>
  <c r="B359" s="1"/>
  <c r="D359"/>
  <c r="C175"/>
  <c r="C363" s="1"/>
  <c r="E363"/>
  <c r="H179"/>
  <c r="J367"/>
  <c r="B175"/>
  <c r="B363" s="1"/>
  <c r="D363"/>
  <c r="G179"/>
  <c r="I367"/>
  <c r="I371" l="1"/>
  <c r="G183"/>
  <c r="F183"/>
  <c r="H371"/>
  <c r="E179"/>
  <c r="G367"/>
  <c r="F179"/>
  <c r="H367"/>
  <c r="G371" l="1"/>
  <c r="E183"/>
  <c r="F371"/>
  <c r="D183"/>
  <c r="C179"/>
  <c r="C367" s="1"/>
  <c r="E367"/>
  <c r="D179"/>
  <c r="F367"/>
  <c r="E371" l="1"/>
  <c r="C183"/>
  <c r="C371" s="1"/>
  <c r="D371"/>
  <c r="B183"/>
  <c r="B371" s="1"/>
  <c r="B179"/>
  <c r="B367" s="1"/>
  <c r="D367"/>
</calcChain>
</file>

<file path=xl/sharedStrings.xml><?xml version="1.0" encoding="utf-8"?>
<sst xmlns="http://schemas.openxmlformats.org/spreadsheetml/2006/main" count="683" uniqueCount="18">
  <si>
    <t>N° tableau</t>
  </si>
  <si>
    <t>Bloc
TAS</t>
  </si>
  <si>
    <t>Ordre des valeurs</t>
  </si>
  <si>
    <t>5=</t>
  </si>
  <si>
    <t>9=</t>
  </si>
  <si>
    <t>17=</t>
  </si>
  <si>
    <t>33=</t>
  </si>
  <si>
    <t>64=</t>
  </si>
  <si>
    <t>3=</t>
  </si>
  <si>
    <t>Classement</t>
  </si>
  <si>
    <t>1er</t>
  </si>
  <si>
    <t>2ème</t>
  </si>
  <si>
    <t>TIRAGE AU SORT TOURNOI
NOUVELLE NUMEROTATION</t>
  </si>
  <si>
    <t>Mise à jour le 15 mars 2019</t>
  </si>
  <si>
    <t>Mise à jour le 29 juillet 2019 [PR]</t>
  </si>
  <si>
    <t>SPIDD - FICHES DE TIRAGE AU SORT DE LAPOSITION DES JOUEURS DANS LE TABLEAU FINAL (Tirage tournoi)
NOUVELLE NUMEROTATION
2 à 16 poules</t>
  </si>
  <si>
    <t>SPIDD - FICHES DE TIRAGE AU SORT DE LAPOSITION DES JOUEURS DANS LE TABLEAU FINAL (Tirage tournoi)
NOUVELLE NUMEROTATION
17 à 32 poules</t>
  </si>
  <si>
    <t>SPIDD - FICHES DE TIRAGE AU SORT DE LAPOSITION DES JOUEURS DANS LE TABLEAU FINAL (Tirage tournoi)
NOUVELLE NUMEROTATION
33 à 48 poules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</si>
</sst>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164" formatCode="#,##0\ &quot;F&quot;;\-#,##0\ &quot;F&quot;"/>
    <numFmt numFmtId="165" formatCode="_(* #,##0_);_(* \(#,##0\);_(* &quot;-&quot;_);_(@_)"/>
    <numFmt numFmtId="166" formatCode="_(* #,##0.00_);_(* \(#,##0.00\);_(* &quot;-&quot;??_);_(@_)"/>
    <numFmt numFmtId="167" formatCode="_(&quot;kr&quot;\ * #,##0_);_(&quot;kr&quot;\ * \(#,##0\);_(&quot;kr&quot;\ * &quot;-&quot;_);_(@_)"/>
    <numFmt numFmtId="168" formatCode="_(&quot;kr&quot;\ * #,##0.00_);_(&quot;kr&quot;\ * \(#,##0.00\);_(&quot;kr&quot;\ * &quot;-&quot;??_);_(@_)"/>
  </numFmts>
  <fonts count="28">
    <font>
      <sz val="10"/>
      <name val="Times New Roman"/>
    </font>
    <font>
      <sz val="10"/>
      <name val="Arial"/>
      <family val="2"/>
    </font>
    <font>
      <sz val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Times New Roman"/>
      <family val="1"/>
    </font>
    <font>
      <u/>
      <sz val="7.5"/>
      <color indexed="12"/>
      <name val="Arial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sz val="10"/>
      <name val="Arial CE"/>
      <family val="2"/>
    </font>
    <font>
      <u/>
      <sz val="14"/>
      <color indexed="12"/>
      <name val="新細明體"/>
      <charset val="136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9">
    <xf numFmtId="0" fontId="0" fillId="0" borderId="0"/>
    <xf numFmtId="0" fontId="1" fillId="0" borderId="0"/>
    <xf numFmtId="0" fontId="3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2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2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2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9" borderId="0" applyNumberFormat="0" applyBorder="0" applyAlignment="0" applyProtection="0"/>
    <xf numFmtId="0" fontId="7" fillId="30" borderId="11" applyNumberFormat="0" applyAlignment="0" applyProtection="0"/>
    <xf numFmtId="0" fontId="8" fillId="13" borderId="0" applyNumberFormat="0" applyBorder="0" applyAlignment="0" applyProtection="0"/>
    <xf numFmtId="0" fontId="9" fillId="30" borderId="12" applyNumberFormat="0" applyAlignment="0" applyProtection="0"/>
    <xf numFmtId="0" fontId="10" fillId="17" borderId="12" applyNumberFormat="0" applyAlignment="0" applyProtection="0"/>
    <xf numFmtId="0" fontId="11" fillId="14" borderId="0" applyNumberFormat="0" applyBorder="0" applyAlignment="0" applyProtection="0"/>
    <xf numFmtId="0" fontId="9" fillId="30" borderId="12" applyNumberFormat="0" applyAlignment="0" applyProtection="0"/>
    <xf numFmtId="0" fontId="9" fillId="30" borderId="12" applyNumberFormat="0" applyAlignment="0" applyProtection="0"/>
    <xf numFmtId="0" fontId="12" fillId="31" borderId="13" applyNumberFormat="0" applyAlignment="0" applyProtection="0"/>
    <xf numFmtId="0" fontId="13" fillId="0" borderId="14" applyNumberFormat="0" applyFill="0" applyAlignment="0" applyProtection="0"/>
    <xf numFmtId="0" fontId="12" fillId="31" borderId="13" applyNumberFormat="0" applyAlignment="0" applyProtection="0"/>
    <xf numFmtId="0" fontId="14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0" fillId="17" borderId="12" applyNumberFormat="0" applyAlignment="0" applyProtection="0"/>
    <xf numFmtId="0" fontId="12" fillId="31" borderId="13" applyNumberFormat="0" applyAlignment="0" applyProtection="0"/>
    <xf numFmtId="0" fontId="17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9" borderId="0" applyNumberFormat="0" applyBorder="0" applyAlignment="0" applyProtection="0"/>
    <xf numFmtId="0" fontId="10" fillId="17" borderId="12" applyNumberFormat="0" applyAlignment="0" applyProtection="0"/>
    <xf numFmtId="0" fontId="18" fillId="0" borderId="18" applyNumberFormat="0" applyFill="0" applyAlignment="0" applyProtection="0"/>
    <xf numFmtId="0" fontId="1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8" fillId="13" borderId="0" applyNumberFormat="0" applyBorder="0" applyAlignment="0" applyProtection="0"/>
    <xf numFmtId="0" fontId="10" fillId="17" borderId="12" applyNumberFormat="0" applyAlignment="0" applyProtection="0"/>
    <xf numFmtId="0" fontId="1" fillId="32" borderId="19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9" borderId="0" applyNumberFormat="0" applyBorder="0" applyAlignment="0" applyProtection="0"/>
    <xf numFmtId="0" fontId="11" fillId="14" borderId="0" applyNumberFormat="0" applyBorder="0" applyAlignment="0" applyProtection="0"/>
    <xf numFmtId="0" fontId="7" fillId="30" borderId="1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" fillId="32" borderId="19" applyNumberFormat="0" applyFont="0" applyAlignment="0" applyProtection="0"/>
    <xf numFmtId="0" fontId="1" fillId="32" borderId="19" applyNumberFormat="0" applyFont="0" applyAlignment="0" applyProtection="0"/>
    <xf numFmtId="0" fontId="18" fillId="0" borderId="18" applyNumberFormat="0" applyFill="0" applyAlignment="0" applyProtection="0"/>
    <xf numFmtId="0" fontId="7" fillId="30" borderId="11" applyNumberFormat="0" applyAlignment="0" applyProtection="0"/>
    <xf numFmtId="0" fontId="8" fillId="13" borderId="0" applyNumberFormat="0" applyBorder="0" applyAlignment="0" applyProtection="0"/>
    <xf numFmtId="0" fontId="7" fillId="30" borderId="11" applyNumberFormat="0" applyAlignment="0" applyProtection="0"/>
    <xf numFmtId="0" fontId="8" fillId="13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9" fillId="30" borderId="12" applyNumberFormat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31" borderId="13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quotePrefix="1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6" borderId="1" xfId="2" quotePrefix="1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5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6" xfId="2" quotePrefix="1" applyFont="1" applyFill="1" applyBorder="1" applyAlignment="1">
      <alignment horizontal="center" vertical="center"/>
    </xf>
    <xf numFmtId="0" fontId="4" fillId="6" borderId="6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8" borderId="3" xfId="2" applyFont="1" applyFill="1" applyBorder="1" applyAlignment="1">
      <alignment horizontal="center" vertical="center"/>
    </xf>
    <xf numFmtId="0" fontId="4" fillId="5" borderId="4" xfId="2" quotePrefix="1" applyFont="1" applyFill="1" applyBorder="1" applyAlignment="1">
      <alignment horizontal="center" vertical="center"/>
    </xf>
    <xf numFmtId="0" fontId="4" fillId="9" borderId="4" xfId="2" applyFont="1" applyFill="1" applyBorder="1" applyAlignment="1">
      <alignment horizontal="center" vertical="center"/>
    </xf>
    <xf numFmtId="0" fontId="4" fillId="7" borderId="2" xfId="2" applyFont="1" applyFill="1" applyBorder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0" fontId="4" fillId="5" borderId="6" xfId="2" applyFont="1" applyFill="1" applyBorder="1" applyAlignment="1">
      <alignment horizontal="center" vertical="center"/>
    </xf>
    <xf numFmtId="0" fontId="4" fillId="5" borderId="6" xfId="2" quotePrefix="1" applyFont="1" applyFill="1" applyBorder="1" applyAlignment="1">
      <alignment horizontal="center" vertical="center"/>
    </xf>
    <xf numFmtId="0" fontId="4" fillId="9" borderId="6" xfId="2" applyFont="1" applyFill="1" applyBorder="1" applyAlignment="1">
      <alignment horizontal="center" vertical="center"/>
    </xf>
    <xf numFmtId="0" fontId="4" fillId="9" borderId="6" xfId="2" quotePrefix="1" applyFont="1" applyFill="1" applyBorder="1" applyAlignment="1">
      <alignment horizontal="center" vertical="center"/>
    </xf>
    <xf numFmtId="0" fontId="4" fillId="10" borderId="7" xfId="2" applyFont="1" applyFill="1" applyBorder="1" applyAlignment="1">
      <alignment horizontal="center" vertical="center"/>
    </xf>
    <xf numFmtId="0" fontId="4" fillId="8" borderId="3" xfId="2" quotePrefix="1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/>
    </xf>
    <xf numFmtId="0" fontId="4" fillId="5" borderId="3" xfId="2" quotePrefix="1" applyFont="1" applyFill="1" applyBorder="1" applyAlignment="1">
      <alignment horizontal="center" vertical="center"/>
    </xf>
    <xf numFmtId="0" fontId="4" fillId="10" borderId="2" xfId="2" applyFont="1" applyFill="1" applyBorder="1" applyAlignment="1">
      <alignment horizontal="center" vertical="center"/>
    </xf>
    <xf numFmtId="0" fontId="4" fillId="8" borderId="2" xfId="2" quotePrefix="1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0" fontId="4" fillId="8" borderId="8" xfId="2" applyFont="1" applyFill="1" applyBorder="1" applyAlignment="1">
      <alignment horizontal="center" vertical="center"/>
    </xf>
    <xf numFmtId="0" fontId="4" fillId="5" borderId="9" xfId="2" applyFont="1" applyFill="1" applyBorder="1" applyAlignment="1">
      <alignment horizontal="center" vertical="center"/>
    </xf>
    <xf numFmtId="0" fontId="4" fillId="11" borderId="1" xfId="2" applyFont="1" applyFill="1" applyBorder="1" applyAlignment="1">
      <alignment horizontal="center" vertical="center"/>
    </xf>
    <xf numFmtId="0" fontId="4" fillId="10" borderId="7" xfId="2" quotePrefix="1" applyFont="1" applyFill="1" applyBorder="1" applyAlignment="1">
      <alignment horizontal="center" vertical="center"/>
    </xf>
    <xf numFmtId="0" fontId="4" fillId="8" borderId="7" xfId="2" applyFont="1" applyFill="1" applyBorder="1" applyAlignment="1">
      <alignment horizontal="center" vertical="center"/>
    </xf>
    <xf numFmtId="0" fontId="4" fillId="8" borderId="7" xfId="2" quotePrefix="1" applyFont="1" applyFill="1" applyBorder="1" applyAlignment="1">
      <alignment horizontal="center" vertical="center"/>
    </xf>
    <xf numFmtId="0" fontId="4" fillId="11" borderId="2" xfId="2" applyFont="1" applyFill="1" applyBorder="1" applyAlignment="1">
      <alignment horizontal="center" vertical="center"/>
    </xf>
    <xf numFmtId="0" fontId="4" fillId="10" borderId="2" xfId="2" quotePrefix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11" borderId="1" xfId="2" quotePrefix="1" applyFont="1" applyFill="1" applyBorder="1" applyAlignment="1">
      <alignment horizontal="center" vertical="center"/>
    </xf>
    <xf numFmtId="0" fontId="4" fillId="10" borderId="10" xfId="2" applyFont="1" applyFill="1" applyBorder="1" applyAlignment="1">
      <alignment horizontal="center" vertical="center"/>
    </xf>
    <xf numFmtId="0" fontId="4" fillId="10" borderId="10" xfId="2" quotePrefix="1" applyFont="1" applyFill="1" applyBorder="1" applyAlignment="1">
      <alignment horizontal="center" vertical="center"/>
    </xf>
    <xf numFmtId="0" fontId="4" fillId="11" borderId="2" xfId="2" quotePrefix="1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0" fontId="4" fillId="11" borderId="10" xfId="2" applyFont="1" applyFill="1" applyBorder="1" applyAlignment="1">
      <alignment horizontal="center" vertical="center"/>
    </xf>
    <xf numFmtId="0" fontId="4" fillId="11" borderId="10" xfId="2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3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179">
    <cellStyle name="20% - 1. jelölőszín" xfId="3"/>
    <cellStyle name="20% - 2. jelölőszín" xfId="4"/>
    <cellStyle name="20% - 3. jelölőszín" xfId="5"/>
    <cellStyle name="20% - 4. jelölőszín" xfId="6"/>
    <cellStyle name="20% - 5. jelölőszín" xfId="7"/>
    <cellStyle name="20% - 6. jelölőszín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Akzent1" xfId="15"/>
    <cellStyle name="20% - Akzent2" xfId="16"/>
    <cellStyle name="20% - Akzent3" xfId="17"/>
    <cellStyle name="20% - Akzent4" xfId="18"/>
    <cellStyle name="20% - Akzent5" xfId="19"/>
    <cellStyle name="20% - Akzent6" xfId="20"/>
    <cellStyle name="20% - Énfasis1" xfId="21"/>
    <cellStyle name="20% - Énfasis2" xfId="22"/>
    <cellStyle name="20% - Énfasis3" xfId="23"/>
    <cellStyle name="20% - Énfasis4" xfId="24"/>
    <cellStyle name="20% - Énfasis5" xfId="25"/>
    <cellStyle name="20% - Énfasis6" xfId="26"/>
    <cellStyle name="40% - 1. jelölőszín" xfId="27"/>
    <cellStyle name="40% - 2. jelölőszín" xfId="28"/>
    <cellStyle name="40% - 3. jelölőszín" xfId="29"/>
    <cellStyle name="40% - 4. jelölőszín" xfId="30"/>
    <cellStyle name="40% - 5. jelölőszín" xfId="31"/>
    <cellStyle name="40% - 6. jelölőszín" xfId="32"/>
    <cellStyle name="40% - Accent1" xfId="33"/>
    <cellStyle name="40% - Accent2" xfId="34"/>
    <cellStyle name="40% - Accent3" xfId="35"/>
    <cellStyle name="40% - Accent4" xfId="36"/>
    <cellStyle name="40% - Accent5" xfId="37"/>
    <cellStyle name="40% - Accent6" xfId="38"/>
    <cellStyle name="40% - Akzent1" xfId="39"/>
    <cellStyle name="40% - Akzent2" xfId="40"/>
    <cellStyle name="40% - Akzent3" xfId="41"/>
    <cellStyle name="40% - Akzent4" xfId="42"/>
    <cellStyle name="40% - Akzent5" xfId="43"/>
    <cellStyle name="40% - Akzent6" xfId="44"/>
    <cellStyle name="40% - Énfasis1" xfId="45"/>
    <cellStyle name="40% - Énfasis2" xfId="46"/>
    <cellStyle name="40% - Énfasis3" xfId="47"/>
    <cellStyle name="40% - Énfasis4" xfId="48"/>
    <cellStyle name="40% - Énfasis5" xfId="49"/>
    <cellStyle name="40% - Énfasis6" xfId="50"/>
    <cellStyle name="60% - 1. jelölőszín" xfId="51"/>
    <cellStyle name="60% - 2. jelölőszín" xfId="52"/>
    <cellStyle name="60% - 3. jelölőszín" xfId="53"/>
    <cellStyle name="60% - 4. jelölőszín" xfId="54"/>
    <cellStyle name="60% - 5. jelölőszín" xfId="55"/>
    <cellStyle name="60% - 6. jelölőszín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Akzent1" xfId="63"/>
    <cellStyle name="60% - Akzent2" xfId="64"/>
    <cellStyle name="60% - Akzent3" xfId="65"/>
    <cellStyle name="60% - Akzent4" xfId="66"/>
    <cellStyle name="60% - Akzent5" xfId="67"/>
    <cellStyle name="60% - Akzent6" xfId="68"/>
    <cellStyle name="60% - Énfasis1" xfId="69"/>
    <cellStyle name="60% - Énfasis2" xfId="70"/>
    <cellStyle name="60% - Énfasis3" xfId="71"/>
    <cellStyle name="60% - Énfasis4" xfId="72"/>
    <cellStyle name="60% - Énfasis5" xfId="73"/>
    <cellStyle name="60% - Énfasis6" xfId="74"/>
    <cellStyle name="Akzent1" xfId="75"/>
    <cellStyle name="Akzent2" xfId="76"/>
    <cellStyle name="Akzent3" xfId="77"/>
    <cellStyle name="Akzent4" xfId="78"/>
    <cellStyle name="Akzent5" xfId="79"/>
    <cellStyle name="Akzent6" xfId="80"/>
    <cellStyle name="Ausgabe" xfId="81"/>
    <cellStyle name="Bad" xfId="82"/>
    <cellStyle name="Berechnung" xfId="83"/>
    <cellStyle name="Bevitel" xfId="84"/>
    <cellStyle name="Buena" xfId="85"/>
    <cellStyle name="Calculation" xfId="86"/>
    <cellStyle name="Cálculo" xfId="87"/>
    <cellStyle name="Celda de comprobación" xfId="88"/>
    <cellStyle name="Celda vinculada" xfId="89"/>
    <cellStyle name="Check Cell" xfId="90"/>
    <cellStyle name="Cím" xfId="91"/>
    <cellStyle name="Címsor 1" xfId="92"/>
    <cellStyle name="Címsor 2" xfId="93"/>
    <cellStyle name="Címsor 3" xfId="94"/>
    <cellStyle name="Címsor 4" xfId="95"/>
    <cellStyle name="Eingabe" xfId="96"/>
    <cellStyle name="Ellenőrzőcella" xfId="97"/>
    <cellStyle name="Encabezado 4" xfId="98"/>
    <cellStyle name="Énfasis1" xfId="99"/>
    <cellStyle name="Énfasis2" xfId="100"/>
    <cellStyle name="Énfasis3" xfId="101"/>
    <cellStyle name="Énfasis4" xfId="102"/>
    <cellStyle name="Énfasis5" xfId="103"/>
    <cellStyle name="Énfasis6" xfId="104"/>
    <cellStyle name="Entrada" xfId="105"/>
    <cellStyle name="Ergebnis" xfId="106"/>
    <cellStyle name="Erklärender Text" xfId="107"/>
    <cellStyle name="Euro" xfId="108"/>
    <cellStyle name="Excel Built-in Normal" xfId="109"/>
    <cellStyle name="Explanatory Text" xfId="110"/>
    <cellStyle name="Figyelmeztetés" xfId="111"/>
    <cellStyle name="Good" xfId="112"/>
    <cellStyle name="Gut" xfId="113"/>
    <cellStyle name="Heading 1" xfId="114"/>
    <cellStyle name="Heading 2" xfId="115"/>
    <cellStyle name="Heading 3" xfId="116"/>
    <cellStyle name="Heading 4" xfId="117"/>
    <cellStyle name="Hivatkozott cella" xfId="118"/>
    <cellStyle name="Incorrecto" xfId="119"/>
    <cellStyle name="Input" xfId="120"/>
    <cellStyle name="Jegyzet" xfId="121"/>
    <cellStyle name="Jelölőszín (1)" xfId="122"/>
    <cellStyle name="Jelölőszín (2)" xfId="123"/>
    <cellStyle name="Jelölőszín (3)" xfId="124"/>
    <cellStyle name="Jelölőszín (4)" xfId="125"/>
    <cellStyle name="Jelölőszín (5)" xfId="126"/>
    <cellStyle name="Jelölőszín (6)" xfId="127"/>
    <cellStyle name="Jó" xfId="128"/>
    <cellStyle name="Kimenet" xfId="129"/>
    <cellStyle name="Lien hypertexte 2" xfId="130"/>
    <cellStyle name="Lien hypertexte 3" xfId="131"/>
    <cellStyle name="Lien hypertexte 4" xfId="132"/>
    <cellStyle name="Linked Cell" xfId="133"/>
    <cellStyle name="Magyarázó szöveg" xfId="134"/>
    <cellStyle name="Monétaire 2" xfId="135"/>
    <cellStyle name="Navadno_List1" xfId="136"/>
    <cellStyle name="Neutral" xfId="137"/>
    <cellStyle name="Neutralne" xfId="138"/>
    <cellStyle name="Normal" xfId="0" builtinId="0"/>
    <cellStyle name="Normal 2" xfId="139"/>
    <cellStyle name="Normal 2 2" xfId="1"/>
    <cellStyle name="Normal 2 3" xfId="140"/>
    <cellStyle name="Normal 2_Base exos TED_Gestion competitions_V02_20141115" xfId="141"/>
    <cellStyle name="Normal 3" xfId="142"/>
    <cellStyle name="Normal 4" xfId="143"/>
    <cellStyle name="Normal_TIRASORT" xfId="2"/>
    <cellStyle name="Notas" xfId="144"/>
    <cellStyle name="Notiz" xfId="145"/>
    <cellStyle name="Összesen" xfId="146"/>
    <cellStyle name="Output" xfId="147"/>
    <cellStyle name="Rossz" xfId="148"/>
    <cellStyle name="Salida" xfId="149"/>
    <cellStyle name="Schlecht" xfId="150"/>
    <cellStyle name="Semleges" xfId="151"/>
    <cellStyle name="Standard 2" xfId="152"/>
    <cellStyle name="Számítás" xfId="153"/>
    <cellStyle name="Texto de advertencia" xfId="154"/>
    <cellStyle name="Texto explicativo" xfId="155"/>
    <cellStyle name="Title" xfId="156"/>
    <cellStyle name="Titre 1" xfId="157"/>
    <cellStyle name="Título" xfId="158"/>
    <cellStyle name="Título 1" xfId="159"/>
    <cellStyle name="Título 2" xfId="160"/>
    <cellStyle name="Título 3" xfId="161"/>
    <cellStyle name="Título_2008_ITTF_JC_COL" xfId="162"/>
    <cellStyle name="Überschrift" xfId="163"/>
    <cellStyle name="Überschrift 1" xfId="164"/>
    <cellStyle name="Überschrift 2" xfId="165"/>
    <cellStyle name="Überschrift 3" xfId="166"/>
    <cellStyle name="Überschrift 4" xfId="167"/>
    <cellStyle name="Verknüpfte Zelle" xfId="168"/>
    <cellStyle name="Warnender Text" xfId="169"/>
    <cellStyle name="Warning Text" xfId="170"/>
    <cellStyle name="Zelle überprüfen" xfId="171"/>
    <cellStyle name="一般_forms_in_excel" xfId="172"/>
    <cellStyle name="千分位[0]_forms_in_excel" xfId="173"/>
    <cellStyle name="千分位_forms_in_excel" xfId="174"/>
    <cellStyle name="常规_2009jc_CHN1_schedule" xfId="175"/>
    <cellStyle name="貨幣 [0]_forms_in_excel" xfId="176"/>
    <cellStyle name="貨幣_forms_in_excel" xfId="177"/>
    <cellStyle name="超連結_19980719_aksel" xfId="178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55"/>
  <dimension ref="A2:Z130"/>
  <sheetViews>
    <sheetView workbookViewId="0">
      <selection activeCell="J46" sqref="J46"/>
    </sheetView>
  </sheetViews>
  <sheetFormatPr baseColWidth="10" defaultRowHeight="12.75"/>
  <cols>
    <col min="1" max="24" width="11.6640625" customWidth="1"/>
  </cols>
  <sheetData>
    <row r="2" spans="1:24" ht="21">
      <c r="A2" s="1" t="s">
        <v>0</v>
      </c>
      <c r="B2" s="1" t="s">
        <v>1</v>
      </c>
      <c r="C2" s="1" t="s">
        <v>2</v>
      </c>
      <c r="D2" s="1" t="s">
        <v>0</v>
      </c>
      <c r="F2" s="1" t="s">
        <v>0</v>
      </c>
      <c r="G2" s="1" t="s">
        <v>1</v>
      </c>
      <c r="H2" s="1" t="s">
        <v>2</v>
      </c>
      <c r="I2" s="1" t="s">
        <v>0</v>
      </c>
      <c r="K2" s="1" t="s">
        <v>0</v>
      </c>
      <c r="L2" s="1" t="s">
        <v>1</v>
      </c>
      <c r="M2" s="1" t="s">
        <v>2</v>
      </c>
      <c r="N2" s="1" t="s">
        <v>0</v>
      </c>
      <c r="P2" s="1" t="s">
        <v>0</v>
      </c>
      <c r="Q2" s="1" t="s">
        <v>1</v>
      </c>
      <c r="R2" s="1" t="s">
        <v>2</v>
      </c>
      <c r="S2" s="1" t="s">
        <v>0</v>
      </c>
      <c r="U2" s="1" t="s">
        <v>0</v>
      </c>
      <c r="V2" s="1" t="s">
        <v>1</v>
      </c>
      <c r="W2" s="1" t="s">
        <v>2</v>
      </c>
      <c r="X2" s="1" t="s">
        <v>0</v>
      </c>
    </row>
    <row r="3" spans="1:24">
      <c r="A3" s="2">
        <v>1</v>
      </c>
      <c r="B3" s="2">
        <v>1</v>
      </c>
      <c r="C3" s="2">
        <v>1</v>
      </c>
      <c r="D3" s="2">
        <v>1</v>
      </c>
      <c r="F3" s="2">
        <v>1</v>
      </c>
      <c r="G3" s="2">
        <v>1</v>
      </c>
      <c r="H3" s="2">
        <v>1</v>
      </c>
      <c r="I3" s="2">
        <v>1</v>
      </c>
      <c r="K3" s="2">
        <v>1</v>
      </c>
      <c r="L3" s="2">
        <v>1</v>
      </c>
      <c r="M3" s="2">
        <v>1</v>
      </c>
      <c r="N3" s="2">
        <v>1</v>
      </c>
      <c r="P3" s="3">
        <v>1</v>
      </c>
      <c r="Q3" s="2">
        <v>1</v>
      </c>
      <c r="R3" s="3">
        <v>1</v>
      </c>
      <c r="S3" s="3">
        <v>1</v>
      </c>
      <c r="T3" s="55"/>
      <c r="U3" s="2">
        <v>1</v>
      </c>
      <c r="V3" s="2">
        <v>1</v>
      </c>
      <c r="W3" s="2">
        <v>1</v>
      </c>
      <c r="X3" s="2">
        <v>1</v>
      </c>
    </row>
    <row r="4" spans="1:24">
      <c r="A4" s="4">
        <v>2</v>
      </c>
      <c r="B4" s="4" t="s">
        <v>3</v>
      </c>
      <c r="C4" s="4">
        <v>8</v>
      </c>
      <c r="D4" s="4">
        <v>2</v>
      </c>
      <c r="F4" s="5">
        <v>2</v>
      </c>
      <c r="G4" s="5" t="s">
        <v>4</v>
      </c>
      <c r="H4" s="5">
        <v>16</v>
      </c>
      <c r="I4" s="5">
        <v>2</v>
      </c>
      <c r="K4" s="5">
        <v>2</v>
      </c>
      <c r="L4" s="5" t="s">
        <v>5</v>
      </c>
      <c r="M4" s="5">
        <v>32</v>
      </c>
      <c r="N4" s="5">
        <v>2</v>
      </c>
      <c r="P4" s="6">
        <v>2</v>
      </c>
      <c r="Q4" s="7" t="s">
        <v>6</v>
      </c>
      <c r="R4" s="6">
        <v>64</v>
      </c>
      <c r="S4" s="6">
        <v>2</v>
      </c>
      <c r="U4" s="8">
        <f>U3+1</f>
        <v>2</v>
      </c>
      <c r="V4" s="9" t="s">
        <v>7</v>
      </c>
      <c r="W4" s="8">
        <v>128</v>
      </c>
      <c r="X4" s="8">
        <f>X3+1</f>
        <v>2</v>
      </c>
    </row>
    <row r="5" spans="1:24">
      <c r="A5" s="10">
        <v>3</v>
      </c>
      <c r="B5" s="4" t="s">
        <v>3</v>
      </c>
      <c r="C5" s="10">
        <v>5</v>
      </c>
      <c r="D5" s="10">
        <v>3</v>
      </c>
      <c r="F5" s="11">
        <v>3</v>
      </c>
      <c r="G5" s="11" t="s">
        <v>4</v>
      </c>
      <c r="H5" s="11">
        <v>9</v>
      </c>
      <c r="I5" s="11">
        <v>3</v>
      </c>
      <c r="K5" s="11">
        <v>3</v>
      </c>
      <c r="L5" s="11" t="s">
        <v>5</v>
      </c>
      <c r="M5" s="11">
        <v>17</v>
      </c>
      <c r="N5" s="11">
        <v>3</v>
      </c>
      <c r="P5" s="12">
        <v>3</v>
      </c>
      <c r="Q5" s="13" t="s">
        <v>6</v>
      </c>
      <c r="R5" s="12">
        <v>33</v>
      </c>
      <c r="S5" s="12">
        <v>3</v>
      </c>
      <c r="T5" s="55"/>
      <c r="U5" s="14">
        <f t="shared" ref="U5:U66" si="0">U4+1</f>
        <v>3</v>
      </c>
      <c r="V5" s="9" t="s">
        <v>7</v>
      </c>
      <c r="W5" s="14">
        <v>65</v>
      </c>
      <c r="X5" s="14">
        <f t="shared" ref="X5:X66" si="1">X4+1</f>
        <v>3</v>
      </c>
    </row>
    <row r="6" spans="1:24">
      <c r="A6" s="15">
        <v>4</v>
      </c>
      <c r="B6" s="15" t="s">
        <v>8</v>
      </c>
      <c r="C6" s="15">
        <v>4</v>
      </c>
      <c r="D6" s="15">
        <v>4</v>
      </c>
      <c r="F6" s="4">
        <v>4</v>
      </c>
      <c r="G6" s="4" t="s">
        <v>3</v>
      </c>
      <c r="H6" s="4">
        <v>8</v>
      </c>
      <c r="I6" s="4">
        <v>4</v>
      </c>
      <c r="K6" s="16">
        <v>4</v>
      </c>
      <c r="L6" s="16" t="s">
        <v>4</v>
      </c>
      <c r="M6" s="16">
        <v>16</v>
      </c>
      <c r="N6" s="16">
        <v>4</v>
      </c>
      <c r="P6" s="5">
        <v>4</v>
      </c>
      <c r="Q6" s="17" t="s">
        <v>5</v>
      </c>
      <c r="R6" s="5">
        <v>32</v>
      </c>
      <c r="S6" s="5">
        <v>4</v>
      </c>
      <c r="U6" s="18">
        <f t="shared" si="0"/>
        <v>4</v>
      </c>
      <c r="V6" s="18" t="s">
        <v>6</v>
      </c>
      <c r="W6" s="18">
        <v>64</v>
      </c>
      <c r="X6" s="18">
        <f t="shared" si="1"/>
        <v>4</v>
      </c>
    </row>
    <row r="7" spans="1:24">
      <c r="A7" s="19">
        <v>5</v>
      </c>
      <c r="B7" s="15" t="s">
        <v>8</v>
      </c>
      <c r="C7" s="19">
        <v>3</v>
      </c>
      <c r="D7" s="19">
        <v>5</v>
      </c>
      <c r="F7" s="10">
        <v>5</v>
      </c>
      <c r="G7" s="10" t="s">
        <v>3</v>
      </c>
      <c r="H7" s="10">
        <v>5</v>
      </c>
      <c r="I7" s="10">
        <v>5</v>
      </c>
      <c r="K7" s="20">
        <v>5</v>
      </c>
      <c r="L7" s="20" t="s">
        <v>4</v>
      </c>
      <c r="M7" s="20">
        <v>9</v>
      </c>
      <c r="N7" s="20">
        <v>5</v>
      </c>
      <c r="P7" s="21">
        <v>5</v>
      </c>
      <c r="Q7" s="22" t="s">
        <v>5</v>
      </c>
      <c r="R7" s="21">
        <v>17</v>
      </c>
      <c r="S7" s="21">
        <v>5</v>
      </c>
      <c r="T7" s="55"/>
      <c r="U7" s="23">
        <f t="shared" si="0"/>
        <v>5</v>
      </c>
      <c r="V7" s="24" t="s">
        <v>6</v>
      </c>
      <c r="W7" s="23">
        <v>33</v>
      </c>
      <c r="X7" s="23">
        <f t="shared" si="1"/>
        <v>5</v>
      </c>
    </row>
    <row r="8" spans="1:24">
      <c r="A8" s="4">
        <v>6</v>
      </c>
      <c r="B8" s="4" t="s">
        <v>3</v>
      </c>
      <c r="C8" s="4">
        <v>6</v>
      </c>
      <c r="D8" s="4">
        <v>6</v>
      </c>
      <c r="F8" s="5">
        <v>6</v>
      </c>
      <c r="G8" s="5" t="s">
        <v>4</v>
      </c>
      <c r="H8" s="5">
        <v>12</v>
      </c>
      <c r="I8" s="5">
        <v>6</v>
      </c>
      <c r="K8" s="5">
        <v>6</v>
      </c>
      <c r="L8" s="5" t="s">
        <v>5</v>
      </c>
      <c r="M8" s="5">
        <v>24</v>
      </c>
      <c r="N8" s="5">
        <v>6</v>
      </c>
      <c r="P8" s="6">
        <v>6</v>
      </c>
      <c r="Q8" s="7" t="s">
        <v>6</v>
      </c>
      <c r="R8" s="6">
        <v>48</v>
      </c>
      <c r="S8" s="6">
        <v>6</v>
      </c>
      <c r="U8" s="8">
        <f t="shared" si="0"/>
        <v>6</v>
      </c>
      <c r="V8" s="9" t="s">
        <v>7</v>
      </c>
      <c r="W8" s="8">
        <v>96</v>
      </c>
      <c r="X8" s="8">
        <f t="shared" si="1"/>
        <v>6</v>
      </c>
    </row>
    <row r="9" spans="1:24">
      <c r="A9" s="10">
        <v>7</v>
      </c>
      <c r="B9" s="4" t="s">
        <v>3</v>
      </c>
      <c r="C9" s="10">
        <v>7</v>
      </c>
      <c r="D9" s="10">
        <v>7</v>
      </c>
      <c r="F9" s="11">
        <v>7</v>
      </c>
      <c r="G9" s="11" t="s">
        <v>4</v>
      </c>
      <c r="H9" s="11">
        <v>13</v>
      </c>
      <c r="I9" s="11">
        <v>7</v>
      </c>
      <c r="K9" s="11">
        <v>7</v>
      </c>
      <c r="L9" s="11" t="s">
        <v>5</v>
      </c>
      <c r="M9" s="11">
        <v>25</v>
      </c>
      <c r="N9" s="11">
        <v>7</v>
      </c>
      <c r="P9" s="12">
        <v>7</v>
      </c>
      <c r="Q9" s="13" t="s">
        <v>6</v>
      </c>
      <c r="R9" s="12">
        <v>49</v>
      </c>
      <c r="S9" s="12">
        <v>7</v>
      </c>
      <c r="T9" s="55"/>
      <c r="U9" s="14">
        <f t="shared" si="0"/>
        <v>7</v>
      </c>
      <c r="V9" s="9" t="s">
        <v>7</v>
      </c>
      <c r="W9" s="14">
        <v>97</v>
      </c>
      <c r="X9" s="14">
        <f t="shared" si="1"/>
        <v>7</v>
      </c>
    </row>
    <row r="10" spans="1:24" ht="13.5" thickBot="1">
      <c r="A10" s="3">
        <v>8</v>
      </c>
      <c r="B10" s="3">
        <v>2</v>
      </c>
      <c r="C10" s="3">
        <v>2</v>
      </c>
      <c r="D10" s="3">
        <v>8</v>
      </c>
      <c r="F10" s="15">
        <v>8</v>
      </c>
      <c r="G10" s="15" t="s">
        <v>8</v>
      </c>
      <c r="H10" s="15">
        <v>4</v>
      </c>
      <c r="I10" s="15">
        <v>8</v>
      </c>
      <c r="K10" s="25">
        <v>8</v>
      </c>
      <c r="L10" s="25" t="s">
        <v>3</v>
      </c>
      <c r="M10" s="25">
        <v>8</v>
      </c>
      <c r="N10" s="25">
        <v>8</v>
      </c>
      <c r="P10" s="16">
        <v>8</v>
      </c>
      <c r="Q10" s="26" t="s">
        <v>4</v>
      </c>
      <c r="R10" s="16">
        <v>16</v>
      </c>
      <c r="S10" s="16">
        <v>8</v>
      </c>
      <c r="U10" s="27">
        <f t="shared" si="0"/>
        <v>8</v>
      </c>
      <c r="V10" s="28" t="s">
        <v>5</v>
      </c>
      <c r="W10" s="27">
        <v>32</v>
      </c>
      <c r="X10" s="27">
        <f t="shared" si="1"/>
        <v>8</v>
      </c>
    </row>
    <row r="11" spans="1:24">
      <c r="F11" s="19">
        <v>9</v>
      </c>
      <c r="G11" s="19" t="s">
        <v>8</v>
      </c>
      <c r="H11" s="19">
        <v>3</v>
      </c>
      <c r="I11" s="19">
        <v>9</v>
      </c>
      <c r="K11" s="29">
        <v>9</v>
      </c>
      <c r="L11" s="29" t="s">
        <v>3</v>
      </c>
      <c r="M11" s="29">
        <v>5</v>
      </c>
      <c r="N11" s="29">
        <v>9</v>
      </c>
      <c r="P11" s="20">
        <v>9</v>
      </c>
      <c r="Q11" s="30" t="s">
        <v>4</v>
      </c>
      <c r="R11" s="20">
        <v>9</v>
      </c>
      <c r="S11" s="20">
        <v>9</v>
      </c>
      <c r="T11" s="55"/>
      <c r="U11" s="21">
        <f t="shared" si="0"/>
        <v>9</v>
      </c>
      <c r="V11" s="22" t="s">
        <v>5</v>
      </c>
      <c r="W11" s="21">
        <v>17</v>
      </c>
      <c r="X11" s="21">
        <f t="shared" si="1"/>
        <v>9</v>
      </c>
    </row>
    <row r="12" spans="1:24">
      <c r="F12" s="5">
        <v>10</v>
      </c>
      <c r="G12" s="5" t="s">
        <v>4</v>
      </c>
      <c r="H12" s="5">
        <v>14</v>
      </c>
      <c r="I12" s="5">
        <v>10</v>
      </c>
      <c r="K12" s="5">
        <v>10</v>
      </c>
      <c r="L12" s="5" t="s">
        <v>5</v>
      </c>
      <c r="M12" s="5">
        <v>28</v>
      </c>
      <c r="N12" s="5">
        <v>10</v>
      </c>
      <c r="P12" s="6">
        <v>10</v>
      </c>
      <c r="Q12" s="7" t="s">
        <v>6</v>
      </c>
      <c r="R12" s="6">
        <v>56</v>
      </c>
      <c r="S12" s="6">
        <v>10</v>
      </c>
      <c r="U12" s="8">
        <f t="shared" si="0"/>
        <v>10</v>
      </c>
      <c r="V12" s="9" t="s">
        <v>7</v>
      </c>
      <c r="W12" s="8">
        <v>112</v>
      </c>
      <c r="X12" s="8">
        <f t="shared" si="1"/>
        <v>10</v>
      </c>
    </row>
    <row r="13" spans="1:24">
      <c r="F13" s="11">
        <v>11</v>
      </c>
      <c r="G13" s="11" t="s">
        <v>4</v>
      </c>
      <c r="H13" s="11">
        <v>11</v>
      </c>
      <c r="I13" s="11">
        <v>11</v>
      </c>
      <c r="K13" s="11">
        <v>11</v>
      </c>
      <c r="L13" s="11" t="s">
        <v>5</v>
      </c>
      <c r="M13" s="11">
        <v>21</v>
      </c>
      <c r="N13" s="11">
        <v>11</v>
      </c>
      <c r="P13" s="12">
        <v>11</v>
      </c>
      <c r="Q13" s="13" t="s">
        <v>6</v>
      </c>
      <c r="R13" s="12">
        <v>41</v>
      </c>
      <c r="S13" s="12">
        <v>11</v>
      </c>
      <c r="T13" s="55"/>
      <c r="U13" s="14">
        <f t="shared" si="0"/>
        <v>11</v>
      </c>
      <c r="V13" s="9" t="s">
        <v>7</v>
      </c>
      <c r="W13" s="14">
        <v>81</v>
      </c>
      <c r="X13" s="14">
        <f t="shared" si="1"/>
        <v>11</v>
      </c>
    </row>
    <row r="14" spans="1:24">
      <c r="F14" s="4">
        <v>12</v>
      </c>
      <c r="G14" s="4" t="s">
        <v>3</v>
      </c>
      <c r="H14" s="4">
        <v>6</v>
      </c>
      <c r="I14" s="4">
        <v>12</v>
      </c>
      <c r="K14" s="16">
        <v>12</v>
      </c>
      <c r="L14" s="16" t="s">
        <v>4</v>
      </c>
      <c r="M14" s="16">
        <v>12</v>
      </c>
      <c r="N14" s="16">
        <v>12</v>
      </c>
      <c r="P14" s="5">
        <v>12</v>
      </c>
      <c r="Q14" s="17" t="s">
        <v>5</v>
      </c>
      <c r="R14" s="5">
        <v>24</v>
      </c>
      <c r="S14" s="5">
        <v>12</v>
      </c>
      <c r="U14" s="18">
        <f t="shared" si="0"/>
        <v>12</v>
      </c>
      <c r="V14" s="18" t="s">
        <v>6</v>
      </c>
      <c r="W14" s="18">
        <v>48</v>
      </c>
      <c r="X14" s="18">
        <f t="shared" si="1"/>
        <v>12</v>
      </c>
    </row>
    <row r="15" spans="1:24">
      <c r="F15" s="31">
        <v>13</v>
      </c>
      <c r="G15" s="31" t="s">
        <v>3</v>
      </c>
      <c r="H15" s="31">
        <v>7</v>
      </c>
      <c r="I15" s="31">
        <v>13</v>
      </c>
      <c r="K15" s="32">
        <v>13</v>
      </c>
      <c r="L15" s="32" t="s">
        <v>4</v>
      </c>
      <c r="M15" s="32">
        <v>13</v>
      </c>
      <c r="N15" s="32">
        <v>13</v>
      </c>
      <c r="P15" s="11">
        <v>13</v>
      </c>
      <c r="Q15" s="22" t="s">
        <v>5</v>
      </c>
      <c r="R15" s="11">
        <v>25</v>
      </c>
      <c r="S15" s="11">
        <v>13</v>
      </c>
      <c r="T15" s="55"/>
      <c r="U15" s="23">
        <f t="shared" si="0"/>
        <v>13</v>
      </c>
      <c r="V15" s="24" t="s">
        <v>6</v>
      </c>
      <c r="W15" s="23">
        <v>49</v>
      </c>
      <c r="X15" s="23">
        <f t="shared" si="1"/>
        <v>13</v>
      </c>
    </row>
    <row r="16" spans="1:24">
      <c r="F16" s="5">
        <v>14</v>
      </c>
      <c r="G16" s="5" t="s">
        <v>4</v>
      </c>
      <c r="H16" s="5">
        <v>10</v>
      </c>
      <c r="I16" s="5">
        <v>14</v>
      </c>
      <c r="K16" s="5">
        <v>14</v>
      </c>
      <c r="L16" s="5" t="s">
        <v>5</v>
      </c>
      <c r="M16" s="5">
        <v>20</v>
      </c>
      <c r="N16" s="5">
        <v>14</v>
      </c>
      <c r="P16" s="6">
        <v>14</v>
      </c>
      <c r="Q16" s="7" t="s">
        <v>6</v>
      </c>
      <c r="R16" s="6">
        <v>40</v>
      </c>
      <c r="S16" s="6">
        <v>14</v>
      </c>
      <c r="U16" s="8">
        <f t="shared" si="0"/>
        <v>14</v>
      </c>
      <c r="V16" s="9" t="s">
        <v>7</v>
      </c>
      <c r="W16" s="8">
        <v>80</v>
      </c>
      <c r="X16" s="8">
        <f t="shared" si="1"/>
        <v>14</v>
      </c>
    </row>
    <row r="17" spans="6:24">
      <c r="F17" s="11">
        <v>15</v>
      </c>
      <c r="G17" s="11" t="s">
        <v>4</v>
      </c>
      <c r="H17" s="11">
        <v>15</v>
      </c>
      <c r="I17" s="11">
        <v>15</v>
      </c>
      <c r="K17" s="33">
        <v>15</v>
      </c>
      <c r="L17" s="33" t="s">
        <v>5</v>
      </c>
      <c r="M17" s="33">
        <v>29</v>
      </c>
      <c r="N17" s="33">
        <v>15</v>
      </c>
      <c r="P17" s="12">
        <v>15</v>
      </c>
      <c r="Q17" s="13" t="s">
        <v>6</v>
      </c>
      <c r="R17" s="12">
        <v>57</v>
      </c>
      <c r="S17" s="12">
        <v>15</v>
      </c>
      <c r="T17" s="55"/>
      <c r="U17" s="14">
        <f t="shared" si="0"/>
        <v>15</v>
      </c>
      <c r="V17" s="9" t="s">
        <v>7</v>
      </c>
      <c r="W17" s="14">
        <v>113</v>
      </c>
      <c r="X17" s="14">
        <f t="shared" si="1"/>
        <v>15</v>
      </c>
    </row>
    <row r="18" spans="6:24" ht="13.5" thickBot="1">
      <c r="F18" s="3">
        <v>16</v>
      </c>
      <c r="G18" s="3">
        <v>2</v>
      </c>
      <c r="H18" s="3">
        <v>2</v>
      </c>
      <c r="I18" s="3">
        <v>16</v>
      </c>
      <c r="K18" s="34">
        <v>16</v>
      </c>
      <c r="L18" s="34" t="s">
        <v>8</v>
      </c>
      <c r="M18" s="34">
        <v>4</v>
      </c>
      <c r="N18" s="34">
        <v>16</v>
      </c>
      <c r="P18" s="25">
        <v>16</v>
      </c>
      <c r="Q18" s="35" t="s">
        <v>3</v>
      </c>
      <c r="R18" s="25">
        <v>8</v>
      </c>
      <c r="S18" s="25">
        <v>16</v>
      </c>
      <c r="U18" s="36">
        <f t="shared" si="0"/>
        <v>16</v>
      </c>
      <c r="V18" s="37" t="s">
        <v>4</v>
      </c>
      <c r="W18" s="36">
        <v>16</v>
      </c>
      <c r="X18" s="36">
        <f t="shared" si="1"/>
        <v>16</v>
      </c>
    </row>
    <row r="19" spans="6:24">
      <c r="K19" s="38">
        <v>17</v>
      </c>
      <c r="L19" s="38" t="s">
        <v>8</v>
      </c>
      <c r="M19" s="38">
        <v>3</v>
      </c>
      <c r="N19" s="38">
        <v>17</v>
      </c>
      <c r="P19" s="29">
        <v>17</v>
      </c>
      <c r="Q19" s="39" t="s">
        <v>3</v>
      </c>
      <c r="R19" s="29">
        <v>5</v>
      </c>
      <c r="S19" s="29">
        <v>17</v>
      </c>
      <c r="T19" s="55"/>
      <c r="U19" s="20">
        <f t="shared" si="0"/>
        <v>17</v>
      </c>
      <c r="V19" s="30" t="s">
        <v>4</v>
      </c>
      <c r="W19" s="20">
        <v>9</v>
      </c>
      <c r="X19" s="20">
        <f t="shared" si="1"/>
        <v>17</v>
      </c>
    </row>
    <row r="20" spans="6:24">
      <c r="K20" s="5">
        <v>18</v>
      </c>
      <c r="L20" s="5" t="s">
        <v>5</v>
      </c>
      <c r="M20" s="5">
        <v>30</v>
      </c>
      <c r="N20" s="5">
        <v>18</v>
      </c>
      <c r="P20" s="6">
        <v>18</v>
      </c>
      <c r="Q20" s="7" t="s">
        <v>6</v>
      </c>
      <c r="R20" s="6">
        <v>60</v>
      </c>
      <c r="S20" s="6">
        <v>18</v>
      </c>
      <c r="U20" s="8">
        <f t="shared" si="0"/>
        <v>18</v>
      </c>
      <c r="V20" s="9" t="s">
        <v>7</v>
      </c>
      <c r="W20" s="8">
        <v>120</v>
      </c>
      <c r="X20" s="8">
        <f t="shared" si="1"/>
        <v>18</v>
      </c>
    </row>
    <row r="21" spans="6:24">
      <c r="K21" s="11">
        <v>19</v>
      </c>
      <c r="L21" s="11" t="s">
        <v>5</v>
      </c>
      <c r="M21" s="11">
        <v>19</v>
      </c>
      <c r="N21" s="11">
        <v>19</v>
      </c>
      <c r="P21" s="12">
        <v>19</v>
      </c>
      <c r="Q21" s="13" t="s">
        <v>6</v>
      </c>
      <c r="R21" s="12">
        <v>37</v>
      </c>
      <c r="S21" s="12">
        <v>19</v>
      </c>
      <c r="T21" s="55"/>
      <c r="U21" s="14">
        <f t="shared" si="0"/>
        <v>19</v>
      </c>
      <c r="V21" s="9" t="s">
        <v>7</v>
      </c>
      <c r="W21" s="14">
        <v>73</v>
      </c>
      <c r="X21" s="14">
        <f t="shared" si="1"/>
        <v>19</v>
      </c>
    </row>
    <row r="22" spans="6:24">
      <c r="K22" s="16">
        <v>20</v>
      </c>
      <c r="L22" s="16" t="s">
        <v>4</v>
      </c>
      <c r="M22" s="16">
        <v>14</v>
      </c>
      <c r="N22" s="16">
        <v>20</v>
      </c>
      <c r="P22" s="5">
        <v>20</v>
      </c>
      <c r="Q22" s="17" t="s">
        <v>5</v>
      </c>
      <c r="R22" s="5">
        <v>28</v>
      </c>
      <c r="S22" s="5">
        <v>20</v>
      </c>
      <c r="U22" s="18">
        <f t="shared" si="0"/>
        <v>20</v>
      </c>
      <c r="V22" s="18" t="s">
        <v>6</v>
      </c>
      <c r="W22" s="18">
        <v>56</v>
      </c>
      <c r="X22" s="18">
        <f t="shared" si="1"/>
        <v>20</v>
      </c>
    </row>
    <row r="23" spans="6:24">
      <c r="K23" s="32">
        <v>21</v>
      </c>
      <c r="L23" s="32" t="s">
        <v>4</v>
      </c>
      <c r="M23" s="32">
        <v>11</v>
      </c>
      <c r="N23" s="32">
        <v>21</v>
      </c>
      <c r="P23" s="11">
        <v>21</v>
      </c>
      <c r="Q23" s="22" t="s">
        <v>5</v>
      </c>
      <c r="R23" s="11">
        <v>21</v>
      </c>
      <c r="S23" s="11">
        <v>21</v>
      </c>
      <c r="T23" s="55"/>
      <c r="U23" s="23">
        <f t="shared" si="0"/>
        <v>21</v>
      </c>
      <c r="V23" s="24" t="s">
        <v>6</v>
      </c>
      <c r="W23" s="23">
        <v>41</v>
      </c>
      <c r="X23" s="23">
        <f t="shared" si="1"/>
        <v>21</v>
      </c>
    </row>
    <row r="24" spans="6:24">
      <c r="K24" s="5">
        <v>22</v>
      </c>
      <c r="L24" s="5" t="s">
        <v>5</v>
      </c>
      <c r="M24" s="5">
        <v>22</v>
      </c>
      <c r="N24" s="5">
        <v>22</v>
      </c>
      <c r="P24" s="6">
        <v>22</v>
      </c>
      <c r="Q24" s="7" t="s">
        <v>6</v>
      </c>
      <c r="R24" s="6">
        <v>44</v>
      </c>
      <c r="S24" s="6">
        <v>22</v>
      </c>
      <c r="U24" s="8">
        <f t="shared" si="0"/>
        <v>22</v>
      </c>
      <c r="V24" s="9" t="s">
        <v>7</v>
      </c>
      <c r="W24" s="8">
        <v>88</v>
      </c>
      <c r="X24" s="8">
        <f t="shared" si="1"/>
        <v>22</v>
      </c>
    </row>
    <row r="25" spans="6:24">
      <c r="K25" s="11">
        <v>23</v>
      </c>
      <c r="L25" s="11" t="s">
        <v>5</v>
      </c>
      <c r="M25" s="11">
        <v>27</v>
      </c>
      <c r="N25" s="11">
        <v>23</v>
      </c>
      <c r="P25" s="40">
        <v>23</v>
      </c>
      <c r="Q25" s="13" t="s">
        <v>6</v>
      </c>
      <c r="R25" s="40">
        <v>53</v>
      </c>
      <c r="S25" s="40">
        <v>23</v>
      </c>
      <c r="T25" s="55"/>
      <c r="U25" s="41">
        <f t="shared" si="0"/>
        <v>23</v>
      </c>
      <c r="V25" s="9" t="s">
        <v>7</v>
      </c>
      <c r="W25" s="41">
        <v>105</v>
      </c>
      <c r="X25" s="41">
        <f t="shared" si="1"/>
        <v>23</v>
      </c>
    </row>
    <row r="26" spans="6:24" ht="13.5" thickBot="1">
      <c r="K26" s="25">
        <v>24</v>
      </c>
      <c r="L26" s="25" t="s">
        <v>3</v>
      </c>
      <c r="M26" s="25">
        <v>6</v>
      </c>
      <c r="N26" s="25">
        <v>24</v>
      </c>
      <c r="P26" s="16">
        <v>24</v>
      </c>
      <c r="Q26" s="26" t="s">
        <v>4</v>
      </c>
      <c r="R26" s="16">
        <v>12</v>
      </c>
      <c r="S26" s="16">
        <v>24</v>
      </c>
      <c r="U26" s="27">
        <f t="shared" si="0"/>
        <v>24</v>
      </c>
      <c r="V26" s="28" t="s">
        <v>5</v>
      </c>
      <c r="W26" s="27">
        <v>24</v>
      </c>
      <c r="X26" s="27">
        <f t="shared" si="1"/>
        <v>24</v>
      </c>
    </row>
    <row r="27" spans="6:24">
      <c r="K27" s="29">
        <v>25</v>
      </c>
      <c r="L27" s="29" t="s">
        <v>3</v>
      </c>
      <c r="M27" s="29">
        <v>7</v>
      </c>
      <c r="N27" s="29">
        <v>25</v>
      </c>
      <c r="P27" s="32">
        <v>25</v>
      </c>
      <c r="Q27" s="30" t="s">
        <v>4</v>
      </c>
      <c r="R27" s="32">
        <v>13</v>
      </c>
      <c r="S27" s="32">
        <v>25</v>
      </c>
      <c r="T27" s="55"/>
      <c r="U27" s="21">
        <f t="shared" si="0"/>
        <v>25</v>
      </c>
      <c r="V27" s="22" t="s">
        <v>5</v>
      </c>
      <c r="W27" s="21">
        <v>25</v>
      </c>
      <c r="X27" s="21">
        <f t="shared" si="1"/>
        <v>25</v>
      </c>
    </row>
    <row r="28" spans="6:24">
      <c r="K28" s="5">
        <v>26</v>
      </c>
      <c r="L28" s="5" t="s">
        <v>5</v>
      </c>
      <c r="M28" s="5">
        <v>26</v>
      </c>
      <c r="N28" s="5">
        <v>26</v>
      </c>
      <c r="P28" s="6">
        <v>26</v>
      </c>
      <c r="Q28" s="7" t="s">
        <v>6</v>
      </c>
      <c r="R28" s="6">
        <v>52</v>
      </c>
      <c r="S28" s="6">
        <v>26</v>
      </c>
      <c r="U28" s="8">
        <f t="shared" si="0"/>
        <v>26</v>
      </c>
      <c r="V28" s="9" t="s">
        <v>7</v>
      </c>
      <c r="W28" s="8">
        <v>104</v>
      </c>
      <c r="X28" s="8">
        <f t="shared" si="1"/>
        <v>26</v>
      </c>
    </row>
    <row r="29" spans="6:24">
      <c r="K29" s="11">
        <v>27</v>
      </c>
      <c r="L29" s="11" t="s">
        <v>5</v>
      </c>
      <c r="M29" s="11">
        <v>23</v>
      </c>
      <c r="N29" s="11">
        <v>27</v>
      </c>
      <c r="P29" s="12">
        <v>27</v>
      </c>
      <c r="Q29" s="13" t="s">
        <v>6</v>
      </c>
      <c r="R29" s="12">
        <v>45</v>
      </c>
      <c r="S29" s="12">
        <v>27</v>
      </c>
      <c r="T29" s="55"/>
      <c r="U29" s="14">
        <f t="shared" si="0"/>
        <v>27</v>
      </c>
      <c r="V29" s="9" t="s">
        <v>7</v>
      </c>
      <c r="W29" s="14">
        <v>89</v>
      </c>
      <c r="X29" s="14">
        <f t="shared" si="1"/>
        <v>27</v>
      </c>
    </row>
    <row r="30" spans="6:24">
      <c r="K30" s="16">
        <v>28</v>
      </c>
      <c r="L30" s="16" t="s">
        <v>4</v>
      </c>
      <c r="M30" s="16">
        <v>10</v>
      </c>
      <c r="N30" s="16">
        <v>28</v>
      </c>
      <c r="P30" s="5">
        <v>28</v>
      </c>
      <c r="Q30" s="17" t="s">
        <v>5</v>
      </c>
      <c r="R30" s="5">
        <v>20</v>
      </c>
      <c r="S30" s="5">
        <v>28</v>
      </c>
      <c r="U30" s="18">
        <f t="shared" si="0"/>
        <v>28</v>
      </c>
      <c r="V30" s="18" t="s">
        <v>6</v>
      </c>
      <c r="W30" s="18">
        <v>40</v>
      </c>
      <c r="X30" s="18">
        <f t="shared" si="1"/>
        <v>28</v>
      </c>
    </row>
    <row r="31" spans="6:24">
      <c r="K31" s="32">
        <v>29</v>
      </c>
      <c r="L31" s="32" t="s">
        <v>4</v>
      </c>
      <c r="M31" s="32">
        <v>15</v>
      </c>
      <c r="N31" s="32">
        <v>29</v>
      </c>
      <c r="P31" s="11">
        <v>29</v>
      </c>
      <c r="Q31" s="22" t="s">
        <v>5</v>
      </c>
      <c r="R31" s="11">
        <v>29</v>
      </c>
      <c r="S31" s="11">
        <v>29</v>
      </c>
      <c r="T31" s="55"/>
      <c r="U31" s="23">
        <f t="shared" si="0"/>
        <v>29</v>
      </c>
      <c r="V31" s="24" t="s">
        <v>6</v>
      </c>
      <c r="W31" s="23">
        <v>57</v>
      </c>
      <c r="X31" s="23">
        <f t="shared" si="1"/>
        <v>29</v>
      </c>
    </row>
    <row r="32" spans="6:24">
      <c r="K32" s="5">
        <v>30</v>
      </c>
      <c r="L32" s="5" t="s">
        <v>5</v>
      </c>
      <c r="M32" s="5">
        <v>18</v>
      </c>
      <c r="N32" s="5">
        <v>30</v>
      </c>
      <c r="P32" s="6">
        <v>30</v>
      </c>
      <c r="Q32" s="7" t="s">
        <v>6</v>
      </c>
      <c r="R32" s="6">
        <v>36</v>
      </c>
      <c r="S32" s="6">
        <v>30</v>
      </c>
      <c r="U32" s="8">
        <f t="shared" si="0"/>
        <v>30</v>
      </c>
      <c r="V32" s="9" t="s">
        <v>7</v>
      </c>
      <c r="W32" s="8">
        <v>72</v>
      </c>
      <c r="X32" s="8">
        <f t="shared" si="1"/>
        <v>30</v>
      </c>
    </row>
    <row r="33" spans="11:26">
      <c r="K33" s="33">
        <v>31</v>
      </c>
      <c r="L33" s="33" t="s">
        <v>5</v>
      </c>
      <c r="M33" s="33">
        <v>31</v>
      </c>
      <c r="N33" s="33">
        <v>31</v>
      </c>
      <c r="P33" s="12">
        <v>31</v>
      </c>
      <c r="Q33" s="13" t="s">
        <v>6</v>
      </c>
      <c r="R33" s="12">
        <v>61</v>
      </c>
      <c r="S33" s="12">
        <v>31</v>
      </c>
      <c r="T33" s="55"/>
      <c r="U33" s="14">
        <f t="shared" si="0"/>
        <v>31</v>
      </c>
      <c r="V33" s="9" t="s">
        <v>7</v>
      </c>
      <c r="W33" s="14">
        <v>121</v>
      </c>
      <c r="X33" s="14">
        <f t="shared" si="1"/>
        <v>31</v>
      </c>
    </row>
    <row r="34" spans="11:26" ht="13.5" thickBot="1">
      <c r="K34" s="3">
        <v>32</v>
      </c>
      <c r="L34" s="3">
        <v>2</v>
      </c>
      <c r="M34" s="3">
        <v>2</v>
      </c>
      <c r="N34" s="3">
        <v>32</v>
      </c>
      <c r="P34" s="34">
        <v>32</v>
      </c>
      <c r="Q34" s="42" t="s">
        <v>8</v>
      </c>
      <c r="R34" s="34">
        <v>4</v>
      </c>
      <c r="S34" s="34">
        <v>32</v>
      </c>
      <c r="U34" s="43">
        <f t="shared" si="0"/>
        <v>32</v>
      </c>
      <c r="V34" s="44" t="s">
        <v>3</v>
      </c>
      <c r="W34" s="43">
        <v>8</v>
      </c>
      <c r="X34" s="43">
        <f t="shared" si="1"/>
        <v>32</v>
      </c>
    </row>
    <row r="35" spans="11:26">
      <c r="P35" s="38">
        <v>33</v>
      </c>
      <c r="Q35" s="45" t="s">
        <v>8</v>
      </c>
      <c r="R35" s="38">
        <v>3</v>
      </c>
      <c r="S35" s="38">
        <v>33</v>
      </c>
      <c r="T35" s="55"/>
      <c r="U35" s="29">
        <f t="shared" si="0"/>
        <v>33</v>
      </c>
      <c r="V35" s="39" t="s">
        <v>3</v>
      </c>
      <c r="W35" s="29">
        <v>5</v>
      </c>
      <c r="X35" s="29">
        <f t="shared" si="1"/>
        <v>33</v>
      </c>
    </row>
    <row r="36" spans="11:26">
      <c r="P36" s="6">
        <v>34</v>
      </c>
      <c r="Q36" s="7" t="s">
        <v>6</v>
      </c>
      <c r="R36" s="6">
        <v>62</v>
      </c>
      <c r="S36" s="6">
        <v>34</v>
      </c>
      <c r="U36" s="46">
        <f t="shared" si="0"/>
        <v>34</v>
      </c>
      <c r="V36" s="9" t="s">
        <v>7</v>
      </c>
      <c r="W36" s="46">
        <v>124</v>
      </c>
      <c r="X36" s="46">
        <f t="shared" si="1"/>
        <v>34</v>
      </c>
    </row>
    <row r="37" spans="11:26">
      <c r="P37" s="12">
        <v>35</v>
      </c>
      <c r="Q37" s="13" t="s">
        <v>6</v>
      </c>
      <c r="R37" s="12">
        <v>35</v>
      </c>
      <c r="S37" s="12">
        <v>35</v>
      </c>
      <c r="T37" s="55"/>
      <c r="U37" s="14">
        <f t="shared" si="0"/>
        <v>35</v>
      </c>
      <c r="V37" s="9" t="s">
        <v>7</v>
      </c>
      <c r="W37" s="14">
        <v>69</v>
      </c>
      <c r="X37" s="14">
        <f t="shared" si="1"/>
        <v>35</v>
      </c>
    </row>
    <row r="38" spans="11:26">
      <c r="P38" s="5">
        <v>36</v>
      </c>
      <c r="Q38" s="17" t="s">
        <v>5</v>
      </c>
      <c r="R38" s="5">
        <v>30</v>
      </c>
      <c r="S38" s="5">
        <v>36</v>
      </c>
      <c r="U38" s="18">
        <f t="shared" si="0"/>
        <v>36</v>
      </c>
      <c r="V38" s="18" t="s">
        <v>6</v>
      </c>
      <c r="W38" s="18">
        <v>60</v>
      </c>
      <c r="X38" s="18">
        <f t="shared" si="1"/>
        <v>36</v>
      </c>
    </row>
    <row r="39" spans="11:26">
      <c r="P39" s="11">
        <v>37</v>
      </c>
      <c r="Q39" s="22" t="s">
        <v>5</v>
      </c>
      <c r="R39" s="11">
        <v>19</v>
      </c>
      <c r="S39" s="11">
        <v>37</v>
      </c>
      <c r="T39" s="55"/>
      <c r="U39" s="23">
        <f t="shared" si="0"/>
        <v>37</v>
      </c>
      <c r="V39" s="24" t="s">
        <v>6</v>
      </c>
      <c r="W39" s="23">
        <v>37</v>
      </c>
      <c r="X39" s="23">
        <f t="shared" si="1"/>
        <v>37</v>
      </c>
    </row>
    <row r="40" spans="11:26">
      <c r="P40" s="6">
        <v>38</v>
      </c>
      <c r="Q40" s="7" t="s">
        <v>6</v>
      </c>
      <c r="R40" s="6">
        <v>46</v>
      </c>
      <c r="S40" s="6">
        <v>38</v>
      </c>
      <c r="U40" s="8">
        <f t="shared" si="0"/>
        <v>38</v>
      </c>
      <c r="V40" s="9" t="s">
        <v>7</v>
      </c>
      <c r="W40" s="8">
        <v>92</v>
      </c>
      <c r="X40" s="8">
        <f t="shared" si="1"/>
        <v>38</v>
      </c>
    </row>
    <row r="41" spans="11:26">
      <c r="P41" s="12">
        <v>39</v>
      </c>
      <c r="Q41" s="13" t="s">
        <v>6</v>
      </c>
      <c r="R41" s="12">
        <v>51</v>
      </c>
      <c r="S41" s="12">
        <v>39</v>
      </c>
      <c r="T41" s="55"/>
      <c r="U41" s="14">
        <f t="shared" si="0"/>
        <v>39</v>
      </c>
      <c r="V41" s="9" t="s">
        <v>7</v>
      </c>
      <c r="W41" s="14">
        <v>101</v>
      </c>
      <c r="X41" s="14">
        <f t="shared" si="1"/>
        <v>39</v>
      </c>
    </row>
    <row r="42" spans="11:26">
      <c r="P42" s="16">
        <v>40</v>
      </c>
      <c r="Q42" s="26" t="s">
        <v>4</v>
      </c>
      <c r="R42" s="16">
        <v>14</v>
      </c>
      <c r="S42" s="16">
        <v>40</v>
      </c>
      <c r="U42" s="27">
        <f t="shared" si="0"/>
        <v>40</v>
      </c>
      <c r="V42" s="28" t="s">
        <v>5</v>
      </c>
      <c r="W42" s="27">
        <v>28</v>
      </c>
      <c r="X42" s="27">
        <f t="shared" si="1"/>
        <v>40</v>
      </c>
    </row>
    <row r="43" spans="11:26">
      <c r="P43" s="32">
        <v>41</v>
      </c>
      <c r="Q43" s="30" t="s">
        <v>4</v>
      </c>
      <c r="R43" s="32">
        <v>11</v>
      </c>
      <c r="S43" s="32">
        <v>41</v>
      </c>
      <c r="T43" s="55"/>
      <c r="U43" s="21">
        <f t="shared" si="0"/>
        <v>41</v>
      </c>
      <c r="V43" s="22" t="s">
        <v>5</v>
      </c>
      <c r="W43" s="21">
        <v>21</v>
      </c>
      <c r="X43" s="21">
        <f t="shared" si="1"/>
        <v>41</v>
      </c>
    </row>
    <row r="44" spans="11:26">
      <c r="P44" s="6">
        <v>42</v>
      </c>
      <c r="Q44" s="7" t="s">
        <v>6</v>
      </c>
      <c r="R44" s="6">
        <v>54</v>
      </c>
      <c r="S44" s="6">
        <v>42</v>
      </c>
      <c r="U44" s="8">
        <f t="shared" si="0"/>
        <v>42</v>
      </c>
      <c r="V44" s="9" t="s">
        <v>7</v>
      </c>
      <c r="W44" s="8">
        <v>108</v>
      </c>
      <c r="X44" s="8">
        <f t="shared" si="1"/>
        <v>42</v>
      </c>
    </row>
    <row r="45" spans="11:26">
      <c r="P45" s="12">
        <v>43</v>
      </c>
      <c r="Q45" s="13" t="s">
        <v>6</v>
      </c>
      <c r="R45" s="12">
        <v>43</v>
      </c>
      <c r="S45" s="12">
        <v>43</v>
      </c>
      <c r="T45" s="55"/>
      <c r="U45" s="14">
        <f t="shared" si="0"/>
        <v>43</v>
      </c>
      <c r="V45" s="9" t="s">
        <v>7</v>
      </c>
      <c r="W45" s="14">
        <v>85</v>
      </c>
      <c r="X45" s="14">
        <f t="shared" si="1"/>
        <v>43</v>
      </c>
      <c r="Z45">
        <f>129-34</f>
        <v>95</v>
      </c>
    </row>
    <row r="46" spans="11:26">
      <c r="P46" s="5">
        <v>44</v>
      </c>
      <c r="Q46" s="17" t="s">
        <v>5</v>
      </c>
      <c r="R46" s="5">
        <v>22</v>
      </c>
      <c r="S46" s="5">
        <v>44</v>
      </c>
      <c r="U46" s="18">
        <f t="shared" si="0"/>
        <v>44</v>
      </c>
      <c r="V46" s="18" t="s">
        <v>6</v>
      </c>
      <c r="W46" s="18">
        <v>44</v>
      </c>
      <c r="X46" s="18">
        <f t="shared" si="1"/>
        <v>44</v>
      </c>
    </row>
    <row r="47" spans="11:26">
      <c r="P47" s="11">
        <v>45</v>
      </c>
      <c r="Q47" s="22" t="s">
        <v>5</v>
      </c>
      <c r="R47" s="11">
        <v>27</v>
      </c>
      <c r="S47" s="11">
        <v>45</v>
      </c>
      <c r="T47" s="55"/>
      <c r="U47" s="23">
        <f t="shared" si="0"/>
        <v>45</v>
      </c>
      <c r="V47" s="24" t="s">
        <v>6</v>
      </c>
      <c r="W47" s="23">
        <v>53</v>
      </c>
      <c r="X47" s="23">
        <f t="shared" si="1"/>
        <v>45</v>
      </c>
    </row>
    <row r="48" spans="11:26">
      <c r="P48" s="6">
        <v>46</v>
      </c>
      <c r="Q48" s="7" t="s">
        <v>6</v>
      </c>
      <c r="R48" s="6">
        <v>38</v>
      </c>
      <c r="S48" s="6">
        <v>46</v>
      </c>
      <c r="U48" s="8">
        <f t="shared" si="0"/>
        <v>46</v>
      </c>
      <c r="V48" s="9" t="s">
        <v>7</v>
      </c>
      <c r="W48" s="8">
        <v>76</v>
      </c>
      <c r="X48" s="8">
        <f t="shared" si="1"/>
        <v>46</v>
      </c>
    </row>
    <row r="49" spans="16:24">
      <c r="P49" s="12">
        <v>47</v>
      </c>
      <c r="Q49" s="13" t="s">
        <v>6</v>
      </c>
      <c r="R49" s="12">
        <v>59</v>
      </c>
      <c r="S49" s="12">
        <v>47</v>
      </c>
      <c r="T49" s="55"/>
      <c r="U49" s="14">
        <f t="shared" si="0"/>
        <v>47</v>
      </c>
      <c r="V49" s="9" t="s">
        <v>7</v>
      </c>
      <c r="W49" s="14">
        <v>117</v>
      </c>
      <c r="X49" s="14">
        <f t="shared" si="1"/>
        <v>47</v>
      </c>
    </row>
    <row r="50" spans="16:24" ht="13.5" thickBot="1">
      <c r="P50" s="25">
        <v>48</v>
      </c>
      <c r="Q50" s="35" t="s">
        <v>3</v>
      </c>
      <c r="R50" s="25">
        <v>6</v>
      </c>
      <c r="S50" s="25">
        <v>48</v>
      </c>
      <c r="U50" s="36">
        <f t="shared" si="0"/>
        <v>48</v>
      </c>
      <c r="V50" s="37" t="s">
        <v>4</v>
      </c>
      <c r="W50" s="36">
        <v>12</v>
      </c>
      <c r="X50" s="36">
        <f t="shared" si="1"/>
        <v>48</v>
      </c>
    </row>
    <row r="51" spans="16:24">
      <c r="P51" s="29">
        <v>49</v>
      </c>
      <c r="Q51" s="39" t="s">
        <v>3</v>
      </c>
      <c r="R51" s="29">
        <v>7</v>
      </c>
      <c r="S51" s="29">
        <v>49</v>
      </c>
      <c r="T51" s="55"/>
      <c r="U51" s="20">
        <f t="shared" si="0"/>
        <v>49</v>
      </c>
      <c r="V51" s="30" t="s">
        <v>4</v>
      </c>
      <c r="W51" s="20">
        <v>13</v>
      </c>
      <c r="X51" s="20">
        <f t="shared" si="1"/>
        <v>49</v>
      </c>
    </row>
    <row r="52" spans="16:24">
      <c r="P52" s="6">
        <v>50</v>
      </c>
      <c r="Q52" s="7" t="s">
        <v>6</v>
      </c>
      <c r="R52" s="6">
        <v>58</v>
      </c>
      <c r="S52" s="6">
        <v>50</v>
      </c>
      <c r="U52" s="8">
        <f t="shared" si="0"/>
        <v>50</v>
      </c>
      <c r="V52" s="9" t="s">
        <v>7</v>
      </c>
      <c r="W52" s="8">
        <v>116</v>
      </c>
      <c r="X52" s="8">
        <f t="shared" si="1"/>
        <v>50</v>
      </c>
    </row>
    <row r="53" spans="16:24">
      <c r="P53" s="12">
        <v>51</v>
      </c>
      <c r="Q53" s="13" t="s">
        <v>6</v>
      </c>
      <c r="R53" s="12">
        <v>39</v>
      </c>
      <c r="S53" s="12">
        <v>51</v>
      </c>
      <c r="T53" s="55"/>
      <c r="U53" s="14">
        <f t="shared" si="0"/>
        <v>51</v>
      </c>
      <c r="V53" s="9" t="s">
        <v>7</v>
      </c>
      <c r="W53" s="14">
        <v>77</v>
      </c>
      <c r="X53" s="14">
        <f t="shared" si="1"/>
        <v>51</v>
      </c>
    </row>
    <row r="54" spans="16:24">
      <c r="P54" s="5">
        <v>52</v>
      </c>
      <c r="Q54" s="17" t="s">
        <v>5</v>
      </c>
      <c r="R54" s="5">
        <v>26</v>
      </c>
      <c r="S54" s="5">
        <v>52</v>
      </c>
      <c r="U54" s="18">
        <f t="shared" si="0"/>
        <v>52</v>
      </c>
      <c r="V54" s="18" t="s">
        <v>6</v>
      </c>
      <c r="W54" s="18">
        <v>52</v>
      </c>
      <c r="X54" s="18">
        <f t="shared" si="1"/>
        <v>52</v>
      </c>
    </row>
    <row r="55" spans="16:24">
      <c r="P55" s="11">
        <v>53</v>
      </c>
      <c r="Q55" s="22" t="s">
        <v>5</v>
      </c>
      <c r="R55" s="11">
        <v>23</v>
      </c>
      <c r="S55" s="11">
        <v>53</v>
      </c>
      <c r="T55" s="55"/>
      <c r="U55" s="23">
        <f t="shared" si="0"/>
        <v>53</v>
      </c>
      <c r="V55" s="24" t="s">
        <v>6</v>
      </c>
      <c r="W55" s="23">
        <v>45</v>
      </c>
      <c r="X55" s="23">
        <f t="shared" si="1"/>
        <v>53</v>
      </c>
    </row>
    <row r="56" spans="16:24">
      <c r="P56" s="6">
        <v>54</v>
      </c>
      <c r="Q56" s="7" t="s">
        <v>6</v>
      </c>
      <c r="R56" s="6">
        <v>42</v>
      </c>
      <c r="S56" s="6">
        <v>54</v>
      </c>
      <c r="U56" s="8">
        <f t="shared" si="0"/>
        <v>54</v>
      </c>
      <c r="V56" s="9" t="s">
        <v>7</v>
      </c>
      <c r="W56" s="8">
        <v>84</v>
      </c>
      <c r="X56" s="8">
        <f t="shared" si="1"/>
        <v>54</v>
      </c>
    </row>
    <row r="57" spans="16:24">
      <c r="P57" s="12">
        <v>55</v>
      </c>
      <c r="Q57" s="13" t="s">
        <v>6</v>
      </c>
      <c r="R57" s="12">
        <v>55</v>
      </c>
      <c r="S57" s="12">
        <v>55</v>
      </c>
      <c r="T57" s="55"/>
      <c r="U57" s="41">
        <f t="shared" si="0"/>
        <v>55</v>
      </c>
      <c r="V57" s="9" t="s">
        <v>7</v>
      </c>
      <c r="W57" s="41">
        <v>109</v>
      </c>
      <c r="X57" s="41">
        <f t="shared" si="1"/>
        <v>55</v>
      </c>
    </row>
    <row r="58" spans="16:24">
      <c r="P58" s="16">
        <v>56</v>
      </c>
      <c r="Q58" s="26" t="s">
        <v>4</v>
      </c>
      <c r="R58" s="16">
        <v>10</v>
      </c>
      <c r="S58" s="16">
        <v>56</v>
      </c>
      <c r="U58" s="27">
        <f t="shared" si="0"/>
        <v>56</v>
      </c>
      <c r="V58" s="28" t="s">
        <v>5</v>
      </c>
      <c r="W58" s="27">
        <v>20</v>
      </c>
      <c r="X58" s="27">
        <f t="shared" si="1"/>
        <v>56</v>
      </c>
    </row>
    <row r="59" spans="16:24">
      <c r="P59" s="32">
        <v>57</v>
      </c>
      <c r="Q59" s="30" t="s">
        <v>4</v>
      </c>
      <c r="R59" s="32">
        <v>15</v>
      </c>
      <c r="S59" s="32">
        <v>57</v>
      </c>
      <c r="T59" s="55"/>
      <c r="U59" s="21">
        <f t="shared" si="0"/>
        <v>57</v>
      </c>
      <c r="V59" s="22" t="s">
        <v>5</v>
      </c>
      <c r="W59" s="21">
        <v>29</v>
      </c>
      <c r="X59" s="21">
        <f t="shared" si="1"/>
        <v>57</v>
      </c>
    </row>
    <row r="60" spans="16:24">
      <c r="P60" s="6">
        <v>58</v>
      </c>
      <c r="Q60" s="7" t="s">
        <v>6</v>
      </c>
      <c r="R60" s="6">
        <v>50</v>
      </c>
      <c r="S60" s="6">
        <v>58</v>
      </c>
      <c r="U60" s="8">
        <f t="shared" si="0"/>
        <v>58</v>
      </c>
      <c r="V60" s="9" t="s">
        <v>7</v>
      </c>
      <c r="W60" s="8">
        <v>100</v>
      </c>
      <c r="X60" s="8">
        <f t="shared" si="1"/>
        <v>58</v>
      </c>
    </row>
    <row r="61" spans="16:24">
      <c r="P61" s="12">
        <v>59</v>
      </c>
      <c r="Q61" s="13" t="s">
        <v>6</v>
      </c>
      <c r="R61" s="12">
        <v>47</v>
      </c>
      <c r="S61" s="12">
        <v>59</v>
      </c>
      <c r="T61" s="55"/>
      <c r="U61" s="14">
        <f t="shared" si="0"/>
        <v>59</v>
      </c>
      <c r="V61" s="9" t="s">
        <v>7</v>
      </c>
      <c r="W61" s="14">
        <v>93</v>
      </c>
      <c r="X61" s="14">
        <f t="shared" si="1"/>
        <v>59</v>
      </c>
    </row>
    <row r="62" spans="16:24">
      <c r="P62" s="5">
        <v>60</v>
      </c>
      <c r="Q62" s="17" t="s">
        <v>5</v>
      </c>
      <c r="R62" s="5">
        <v>18</v>
      </c>
      <c r="S62" s="5">
        <v>60</v>
      </c>
      <c r="U62" s="18">
        <f t="shared" si="0"/>
        <v>60</v>
      </c>
      <c r="V62" s="18" t="s">
        <v>6</v>
      </c>
      <c r="W62" s="18">
        <v>36</v>
      </c>
      <c r="X62" s="18">
        <f t="shared" si="1"/>
        <v>60</v>
      </c>
    </row>
    <row r="63" spans="16:24">
      <c r="P63" s="11">
        <v>61</v>
      </c>
      <c r="Q63" s="22" t="s">
        <v>5</v>
      </c>
      <c r="R63" s="11">
        <v>31</v>
      </c>
      <c r="S63" s="11">
        <v>61</v>
      </c>
      <c r="T63" s="55"/>
      <c r="U63" s="23">
        <f t="shared" si="0"/>
        <v>61</v>
      </c>
      <c r="V63" s="24" t="s">
        <v>6</v>
      </c>
      <c r="W63" s="23">
        <v>61</v>
      </c>
      <c r="X63" s="23">
        <f t="shared" si="1"/>
        <v>61</v>
      </c>
    </row>
    <row r="64" spans="16:24">
      <c r="P64" s="6">
        <v>62</v>
      </c>
      <c r="Q64" s="7" t="s">
        <v>6</v>
      </c>
      <c r="R64" s="6">
        <v>34</v>
      </c>
      <c r="S64" s="6">
        <v>62</v>
      </c>
      <c r="U64" s="8">
        <f t="shared" si="0"/>
        <v>62</v>
      </c>
      <c r="V64" s="9" t="s">
        <v>7</v>
      </c>
      <c r="W64" s="8">
        <v>68</v>
      </c>
      <c r="X64" s="8">
        <f t="shared" si="1"/>
        <v>62</v>
      </c>
    </row>
    <row r="65" spans="16:24">
      <c r="P65" s="12">
        <v>63</v>
      </c>
      <c r="Q65" s="13" t="s">
        <v>6</v>
      </c>
      <c r="R65" s="12">
        <v>63</v>
      </c>
      <c r="S65" s="12">
        <v>63</v>
      </c>
      <c r="T65" s="55"/>
      <c r="U65" s="14">
        <f t="shared" si="0"/>
        <v>63</v>
      </c>
      <c r="V65" s="9" t="s">
        <v>7</v>
      </c>
      <c r="W65" s="14">
        <v>125</v>
      </c>
      <c r="X65" s="14">
        <f t="shared" si="1"/>
        <v>63</v>
      </c>
    </row>
    <row r="66" spans="16:24" ht="13.5" thickBot="1">
      <c r="P66" s="3">
        <v>64</v>
      </c>
      <c r="Q66" s="3">
        <v>2</v>
      </c>
      <c r="R66" s="3">
        <v>2</v>
      </c>
      <c r="S66" s="3">
        <v>64</v>
      </c>
      <c r="U66" s="47">
        <f t="shared" si="0"/>
        <v>64</v>
      </c>
      <c r="V66" s="48" t="s">
        <v>8</v>
      </c>
      <c r="W66" s="47">
        <v>4</v>
      </c>
      <c r="X66" s="47">
        <f t="shared" si="1"/>
        <v>64</v>
      </c>
    </row>
    <row r="67" spans="16:24">
      <c r="U67" s="38">
        <v>65</v>
      </c>
      <c r="V67" s="45" t="s">
        <v>8</v>
      </c>
      <c r="W67" s="38">
        <v>3</v>
      </c>
      <c r="X67" s="38">
        <v>65</v>
      </c>
    </row>
    <row r="68" spans="16:24">
      <c r="U68" s="8">
        <f>U67+1</f>
        <v>66</v>
      </c>
      <c r="V68" s="9" t="s">
        <v>7</v>
      </c>
      <c r="W68" s="8">
        <v>126</v>
      </c>
      <c r="X68" s="8">
        <f>X67+1</f>
        <v>66</v>
      </c>
    </row>
    <row r="69" spans="16:24">
      <c r="U69" s="14">
        <f t="shared" ref="U69:U130" si="2">U68+1</f>
        <v>67</v>
      </c>
      <c r="V69" s="9" t="s">
        <v>7</v>
      </c>
      <c r="W69" s="14">
        <v>67</v>
      </c>
      <c r="X69" s="14">
        <f t="shared" ref="X69:X130" si="3">X68+1</f>
        <v>67</v>
      </c>
    </row>
    <row r="70" spans="16:24">
      <c r="U70" s="18">
        <f t="shared" si="2"/>
        <v>68</v>
      </c>
      <c r="V70" s="18" t="s">
        <v>6</v>
      </c>
      <c r="W70" s="18">
        <v>62</v>
      </c>
      <c r="X70" s="18">
        <f t="shared" si="3"/>
        <v>68</v>
      </c>
    </row>
    <row r="71" spans="16:24">
      <c r="U71" s="23">
        <f t="shared" si="2"/>
        <v>69</v>
      </c>
      <c r="V71" s="24" t="s">
        <v>6</v>
      </c>
      <c r="W71" s="23">
        <v>35</v>
      </c>
      <c r="X71" s="23">
        <f t="shared" si="3"/>
        <v>69</v>
      </c>
    </row>
    <row r="72" spans="16:24">
      <c r="U72" s="8">
        <f t="shared" si="2"/>
        <v>70</v>
      </c>
      <c r="V72" s="9" t="s">
        <v>7</v>
      </c>
      <c r="W72" s="8">
        <v>94</v>
      </c>
      <c r="X72" s="8">
        <f t="shared" si="3"/>
        <v>70</v>
      </c>
    </row>
    <row r="73" spans="16:24">
      <c r="U73" s="14">
        <f t="shared" si="2"/>
        <v>71</v>
      </c>
      <c r="V73" s="9" t="s">
        <v>7</v>
      </c>
      <c r="W73" s="14">
        <v>99</v>
      </c>
      <c r="X73" s="14">
        <f t="shared" si="3"/>
        <v>71</v>
      </c>
    </row>
    <row r="74" spans="16:24">
      <c r="U74" s="27">
        <f t="shared" si="2"/>
        <v>72</v>
      </c>
      <c r="V74" s="28" t="s">
        <v>5</v>
      </c>
      <c r="W74" s="27">
        <v>30</v>
      </c>
      <c r="X74" s="27">
        <f t="shared" si="3"/>
        <v>72</v>
      </c>
    </row>
    <row r="75" spans="16:24">
      <c r="U75" s="21">
        <f t="shared" si="2"/>
        <v>73</v>
      </c>
      <c r="V75" s="22" t="s">
        <v>5</v>
      </c>
      <c r="W75" s="21">
        <v>19</v>
      </c>
      <c r="X75" s="21">
        <f t="shared" si="3"/>
        <v>73</v>
      </c>
    </row>
    <row r="76" spans="16:24">
      <c r="U76" s="8">
        <f t="shared" si="2"/>
        <v>74</v>
      </c>
      <c r="V76" s="9" t="s">
        <v>7</v>
      </c>
      <c r="W76" s="8">
        <v>110</v>
      </c>
      <c r="X76" s="8">
        <f t="shared" si="3"/>
        <v>74</v>
      </c>
    </row>
    <row r="77" spans="16:24">
      <c r="U77" s="14">
        <f t="shared" si="2"/>
        <v>75</v>
      </c>
      <c r="V77" s="9" t="s">
        <v>7</v>
      </c>
      <c r="W77" s="14">
        <v>83</v>
      </c>
      <c r="X77" s="14">
        <f t="shared" si="3"/>
        <v>75</v>
      </c>
    </row>
    <row r="78" spans="16:24">
      <c r="U78" s="18">
        <f t="shared" si="2"/>
        <v>76</v>
      </c>
      <c r="V78" s="18" t="s">
        <v>6</v>
      </c>
      <c r="W78" s="18">
        <v>46</v>
      </c>
      <c r="X78" s="18">
        <f t="shared" si="3"/>
        <v>76</v>
      </c>
    </row>
    <row r="79" spans="16:24">
      <c r="U79" s="23">
        <f t="shared" si="2"/>
        <v>77</v>
      </c>
      <c r="V79" s="24" t="s">
        <v>6</v>
      </c>
      <c r="W79" s="23">
        <v>51</v>
      </c>
      <c r="X79" s="23">
        <f t="shared" si="3"/>
        <v>77</v>
      </c>
    </row>
    <row r="80" spans="16:24">
      <c r="U80" s="8">
        <f t="shared" si="2"/>
        <v>78</v>
      </c>
      <c r="V80" s="9" t="s">
        <v>7</v>
      </c>
      <c r="W80" s="8">
        <v>78</v>
      </c>
      <c r="X80" s="8">
        <f t="shared" si="3"/>
        <v>78</v>
      </c>
    </row>
    <row r="81" spans="21:24">
      <c r="U81" s="14">
        <f t="shared" si="2"/>
        <v>79</v>
      </c>
      <c r="V81" s="9" t="s">
        <v>7</v>
      </c>
      <c r="W81" s="14">
        <v>115</v>
      </c>
      <c r="X81" s="14">
        <f t="shared" si="3"/>
        <v>79</v>
      </c>
    </row>
    <row r="82" spans="21:24" ht="13.5" thickBot="1">
      <c r="U82" s="36">
        <f t="shared" si="2"/>
        <v>80</v>
      </c>
      <c r="V82" s="37" t="s">
        <v>4</v>
      </c>
      <c r="W82" s="36">
        <v>14</v>
      </c>
      <c r="X82" s="36">
        <f t="shared" si="3"/>
        <v>80</v>
      </c>
    </row>
    <row r="83" spans="21:24">
      <c r="U83" s="20">
        <f t="shared" si="2"/>
        <v>81</v>
      </c>
      <c r="V83" s="30" t="s">
        <v>4</v>
      </c>
      <c r="W83" s="20">
        <v>11</v>
      </c>
      <c r="X83" s="20">
        <f t="shared" si="3"/>
        <v>81</v>
      </c>
    </row>
    <row r="84" spans="21:24">
      <c r="U84" s="8">
        <f t="shared" si="2"/>
        <v>82</v>
      </c>
      <c r="V84" s="9" t="s">
        <v>7</v>
      </c>
      <c r="W84" s="8">
        <v>118</v>
      </c>
      <c r="X84" s="8">
        <f t="shared" si="3"/>
        <v>82</v>
      </c>
    </row>
    <row r="85" spans="21:24">
      <c r="U85" s="14">
        <f t="shared" si="2"/>
        <v>83</v>
      </c>
      <c r="V85" s="9" t="s">
        <v>7</v>
      </c>
      <c r="W85" s="14">
        <v>75</v>
      </c>
      <c r="X85" s="14">
        <f t="shared" si="3"/>
        <v>83</v>
      </c>
    </row>
    <row r="86" spans="21:24">
      <c r="U86" s="18">
        <f t="shared" si="2"/>
        <v>84</v>
      </c>
      <c r="V86" s="18" t="s">
        <v>6</v>
      </c>
      <c r="W86" s="18">
        <v>54</v>
      </c>
      <c r="X86" s="18">
        <f t="shared" si="3"/>
        <v>84</v>
      </c>
    </row>
    <row r="87" spans="21:24">
      <c r="U87" s="23">
        <f t="shared" si="2"/>
        <v>85</v>
      </c>
      <c r="V87" s="24" t="s">
        <v>6</v>
      </c>
      <c r="W87" s="23">
        <v>43</v>
      </c>
      <c r="X87" s="23">
        <f t="shared" si="3"/>
        <v>85</v>
      </c>
    </row>
    <row r="88" spans="21:24">
      <c r="U88" s="8">
        <f t="shared" si="2"/>
        <v>86</v>
      </c>
      <c r="V88" s="9" t="s">
        <v>7</v>
      </c>
      <c r="W88" s="8">
        <v>86</v>
      </c>
      <c r="X88" s="8">
        <f t="shared" si="3"/>
        <v>86</v>
      </c>
    </row>
    <row r="89" spans="21:24">
      <c r="U89" s="14">
        <f t="shared" si="2"/>
        <v>87</v>
      </c>
      <c r="V89" s="9" t="s">
        <v>7</v>
      </c>
      <c r="W89" s="14">
        <v>107</v>
      </c>
      <c r="X89" s="14">
        <f t="shared" si="3"/>
        <v>87</v>
      </c>
    </row>
    <row r="90" spans="21:24">
      <c r="U90" s="27">
        <f t="shared" si="2"/>
        <v>88</v>
      </c>
      <c r="V90" s="28" t="s">
        <v>5</v>
      </c>
      <c r="W90" s="27">
        <v>22</v>
      </c>
      <c r="X90" s="27">
        <f t="shared" si="3"/>
        <v>88</v>
      </c>
    </row>
    <row r="91" spans="21:24">
      <c r="U91" s="21">
        <f t="shared" si="2"/>
        <v>89</v>
      </c>
      <c r="V91" s="22" t="s">
        <v>5</v>
      </c>
      <c r="W91" s="21">
        <v>27</v>
      </c>
      <c r="X91" s="21">
        <f t="shared" si="3"/>
        <v>89</v>
      </c>
    </row>
    <row r="92" spans="21:24">
      <c r="U92" s="8">
        <f t="shared" si="2"/>
        <v>90</v>
      </c>
      <c r="V92" s="9" t="s">
        <v>7</v>
      </c>
      <c r="W92" s="8">
        <v>102</v>
      </c>
      <c r="X92" s="8">
        <f t="shared" si="3"/>
        <v>90</v>
      </c>
    </row>
    <row r="93" spans="21:24">
      <c r="U93" s="14">
        <f t="shared" si="2"/>
        <v>91</v>
      </c>
      <c r="V93" s="9" t="s">
        <v>7</v>
      </c>
      <c r="W93" s="14">
        <v>91</v>
      </c>
      <c r="X93" s="14">
        <f t="shared" si="3"/>
        <v>91</v>
      </c>
    </row>
    <row r="94" spans="21:24">
      <c r="U94" s="18">
        <f t="shared" si="2"/>
        <v>92</v>
      </c>
      <c r="V94" s="18" t="s">
        <v>6</v>
      </c>
      <c r="W94" s="18">
        <v>38</v>
      </c>
      <c r="X94" s="18">
        <f t="shared" si="3"/>
        <v>92</v>
      </c>
    </row>
    <row r="95" spans="21:24">
      <c r="U95" s="23">
        <f t="shared" si="2"/>
        <v>93</v>
      </c>
      <c r="V95" s="24" t="s">
        <v>6</v>
      </c>
      <c r="W95" s="23">
        <v>59</v>
      </c>
      <c r="X95" s="23">
        <f t="shared" si="3"/>
        <v>93</v>
      </c>
    </row>
    <row r="96" spans="21:24">
      <c r="U96" s="8">
        <f t="shared" si="2"/>
        <v>94</v>
      </c>
      <c r="V96" s="9" t="s">
        <v>7</v>
      </c>
      <c r="W96" s="8">
        <v>70</v>
      </c>
      <c r="X96" s="8">
        <f t="shared" si="3"/>
        <v>94</v>
      </c>
    </row>
    <row r="97" spans="21:24">
      <c r="U97" s="14">
        <f t="shared" si="2"/>
        <v>95</v>
      </c>
      <c r="V97" s="9" t="s">
        <v>7</v>
      </c>
      <c r="W97" s="14">
        <v>123</v>
      </c>
      <c r="X97" s="14">
        <f t="shared" si="3"/>
        <v>95</v>
      </c>
    </row>
    <row r="98" spans="21:24" ht="13.5" thickBot="1">
      <c r="U98" s="43">
        <f t="shared" si="2"/>
        <v>96</v>
      </c>
      <c r="V98" s="44" t="s">
        <v>3</v>
      </c>
      <c r="W98" s="43">
        <v>6</v>
      </c>
      <c r="X98" s="43">
        <f t="shared" si="3"/>
        <v>96</v>
      </c>
    </row>
    <row r="99" spans="21:24">
      <c r="U99" s="29">
        <f t="shared" si="2"/>
        <v>97</v>
      </c>
      <c r="V99" s="39" t="s">
        <v>3</v>
      </c>
      <c r="W99" s="29">
        <v>7</v>
      </c>
      <c r="X99" s="29">
        <f t="shared" si="3"/>
        <v>97</v>
      </c>
    </row>
    <row r="100" spans="21:24">
      <c r="U100" s="46">
        <f t="shared" si="2"/>
        <v>98</v>
      </c>
      <c r="V100" s="9" t="s">
        <v>7</v>
      </c>
      <c r="W100" s="46">
        <v>122</v>
      </c>
      <c r="X100" s="46">
        <f t="shared" si="3"/>
        <v>98</v>
      </c>
    </row>
    <row r="101" spans="21:24">
      <c r="U101" s="14">
        <f t="shared" si="2"/>
        <v>99</v>
      </c>
      <c r="V101" s="9" t="s">
        <v>7</v>
      </c>
      <c r="W101" s="14">
        <v>71</v>
      </c>
      <c r="X101" s="14">
        <f t="shared" si="3"/>
        <v>99</v>
      </c>
    </row>
    <row r="102" spans="21:24">
      <c r="U102" s="18">
        <f t="shared" si="2"/>
        <v>100</v>
      </c>
      <c r="V102" s="18" t="s">
        <v>6</v>
      </c>
      <c r="W102" s="18">
        <v>58</v>
      </c>
      <c r="X102" s="18">
        <f t="shared" si="3"/>
        <v>100</v>
      </c>
    </row>
    <row r="103" spans="21:24">
      <c r="U103" s="23">
        <f t="shared" si="2"/>
        <v>101</v>
      </c>
      <c r="V103" s="24" t="s">
        <v>6</v>
      </c>
      <c r="W103" s="23">
        <v>39</v>
      </c>
      <c r="X103" s="23">
        <f t="shared" si="3"/>
        <v>101</v>
      </c>
    </row>
    <row r="104" spans="21:24">
      <c r="U104" s="8">
        <f t="shared" si="2"/>
        <v>102</v>
      </c>
      <c r="V104" s="9" t="s">
        <v>7</v>
      </c>
      <c r="W104" s="8">
        <v>90</v>
      </c>
      <c r="X104" s="8">
        <f t="shared" si="3"/>
        <v>102</v>
      </c>
    </row>
    <row r="105" spans="21:24">
      <c r="U105" s="14">
        <f t="shared" si="2"/>
        <v>103</v>
      </c>
      <c r="V105" s="9" t="s">
        <v>7</v>
      </c>
      <c r="W105" s="14">
        <v>103</v>
      </c>
      <c r="X105" s="14">
        <f t="shared" si="3"/>
        <v>103</v>
      </c>
    </row>
    <row r="106" spans="21:24">
      <c r="U106" s="27">
        <f t="shared" si="2"/>
        <v>104</v>
      </c>
      <c r="V106" s="28" t="s">
        <v>5</v>
      </c>
      <c r="W106" s="27">
        <v>26</v>
      </c>
      <c r="X106" s="27">
        <f t="shared" si="3"/>
        <v>104</v>
      </c>
    </row>
    <row r="107" spans="21:24">
      <c r="U107" s="21">
        <f t="shared" si="2"/>
        <v>105</v>
      </c>
      <c r="V107" s="22" t="s">
        <v>5</v>
      </c>
      <c r="W107" s="21">
        <v>23</v>
      </c>
      <c r="X107" s="21">
        <f t="shared" si="3"/>
        <v>105</v>
      </c>
    </row>
    <row r="108" spans="21:24">
      <c r="U108" s="8">
        <f t="shared" si="2"/>
        <v>106</v>
      </c>
      <c r="V108" s="9" t="s">
        <v>7</v>
      </c>
      <c r="W108" s="8">
        <v>106</v>
      </c>
      <c r="X108" s="8">
        <f t="shared" si="3"/>
        <v>106</v>
      </c>
    </row>
    <row r="109" spans="21:24">
      <c r="U109" s="14">
        <f t="shared" si="2"/>
        <v>107</v>
      </c>
      <c r="V109" s="9" t="s">
        <v>7</v>
      </c>
      <c r="W109" s="14">
        <v>87</v>
      </c>
      <c r="X109" s="14">
        <f t="shared" si="3"/>
        <v>107</v>
      </c>
    </row>
    <row r="110" spans="21:24">
      <c r="U110" s="18">
        <f t="shared" si="2"/>
        <v>108</v>
      </c>
      <c r="V110" s="18" t="s">
        <v>6</v>
      </c>
      <c r="W110" s="18">
        <v>42</v>
      </c>
      <c r="X110" s="18">
        <f t="shared" si="3"/>
        <v>108</v>
      </c>
    </row>
    <row r="111" spans="21:24">
      <c r="U111" s="23">
        <f t="shared" si="2"/>
        <v>109</v>
      </c>
      <c r="V111" s="24" t="s">
        <v>6</v>
      </c>
      <c r="W111" s="23">
        <v>55</v>
      </c>
      <c r="X111" s="23">
        <f t="shared" si="3"/>
        <v>109</v>
      </c>
    </row>
    <row r="112" spans="21:24">
      <c r="U112" s="8">
        <f t="shared" si="2"/>
        <v>110</v>
      </c>
      <c r="V112" s="9" t="s">
        <v>7</v>
      </c>
      <c r="W112" s="8">
        <v>74</v>
      </c>
      <c r="X112" s="8">
        <f t="shared" si="3"/>
        <v>110</v>
      </c>
    </row>
    <row r="113" spans="21:24">
      <c r="U113" s="14">
        <f t="shared" si="2"/>
        <v>111</v>
      </c>
      <c r="V113" s="9" t="s">
        <v>7</v>
      </c>
      <c r="W113" s="14">
        <v>119</v>
      </c>
      <c r="X113" s="14">
        <f t="shared" si="3"/>
        <v>111</v>
      </c>
    </row>
    <row r="114" spans="21:24" ht="13.5" thickBot="1">
      <c r="U114" s="36">
        <f t="shared" si="2"/>
        <v>112</v>
      </c>
      <c r="V114" s="37" t="s">
        <v>4</v>
      </c>
      <c r="W114" s="36">
        <v>10</v>
      </c>
      <c r="X114" s="36">
        <f t="shared" si="3"/>
        <v>112</v>
      </c>
    </row>
    <row r="115" spans="21:24">
      <c r="U115" s="20">
        <f t="shared" si="2"/>
        <v>113</v>
      </c>
      <c r="V115" s="30" t="s">
        <v>4</v>
      </c>
      <c r="W115" s="20">
        <v>15</v>
      </c>
      <c r="X115" s="20">
        <f t="shared" si="3"/>
        <v>113</v>
      </c>
    </row>
    <row r="116" spans="21:24">
      <c r="U116" s="8">
        <f t="shared" si="2"/>
        <v>114</v>
      </c>
      <c r="V116" s="9" t="s">
        <v>7</v>
      </c>
      <c r="W116" s="8">
        <v>114</v>
      </c>
      <c r="X116" s="8">
        <f t="shared" si="3"/>
        <v>114</v>
      </c>
    </row>
    <row r="117" spans="21:24">
      <c r="U117" s="14">
        <f t="shared" si="2"/>
        <v>115</v>
      </c>
      <c r="V117" s="9" t="s">
        <v>7</v>
      </c>
      <c r="W117" s="14">
        <v>79</v>
      </c>
      <c r="X117" s="14">
        <f t="shared" si="3"/>
        <v>115</v>
      </c>
    </row>
    <row r="118" spans="21:24">
      <c r="U118" s="18">
        <f t="shared" si="2"/>
        <v>116</v>
      </c>
      <c r="V118" s="18" t="s">
        <v>6</v>
      </c>
      <c r="W118" s="18">
        <v>50</v>
      </c>
      <c r="X118" s="18">
        <f t="shared" si="3"/>
        <v>116</v>
      </c>
    </row>
    <row r="119" spans="21:24">
      <c r="U119" s="23">
        <f t="shared" si="2"/>
        <v>117</v>
      </c>
      <c r="V119" s="24" t="s">
        <v>6</v>
      </c>
      <c r="W119" s="23">
        <v>47</v>
      </c>
      <c r="X119" s="23">
        <f t="shared" si="3"/>
        <v>117</v>
      </c>
    </row>
    <row r="120" spans="21:24">
      <c r="U120" s="8">
        <f t="shared" si="2"/>
        <v>118</v>
      </c>
      <c r="V120" s="9" t="s">
        <v>7</v>
      </c>
      <c r="W120" s="8">
        <v>82</v>
      </c>
      <c r="X120" s="8">
        <f t="shared" si="3"/>
        <v>118</v>
      </c>
    </row>
    <row r="121" spans="21:24">
      <c r="U121" s="14">
        <f t="shared" si="2"/>
        <v>119</v>
      </c>
      <c r="V121" s="9" t="s">
        <v>7</v>
      </c>
      <c r="W121" s="14">
        <v>111</v>
      </c>
      <c r="X121" s="14">
        <f t="shared" si="3"/>
        <v>119</v>
      </c>
    </row>
    <row r="122" spans="21:24">
      <c r="U122" s="27">
        <f t="shared" si="2"/>
        <v>120</v>
      </c>
      <c r="V122" s="28" t="s">
        <v>5</v>
      </c>
      <c r="W122" s="27">
        <v>18</v>
      </c>
      <c r="X122" s="27">
        <f t="shared" si="3"/>
        <v>120</v>
      </c>
    </row>
    <row r="123" spans="21:24">
      <c r="U123" s="21">
        <f t="shared" si="2"/>
        <v>121</v>
      </c>
      <c r="V123" s="22" t="s">
        <v>5</v>
      </c>
      <c r="W123" s="21">
        <v>31</v>
      </c>
      <c r="X123" s="21">
        <f t="shared" si="3"/>
        <v>121</v>
      </c>
    </row>
    <row r="124" spans="21:24">
      <c r="U124" s="8">
        <f t="shared" si="2"/>
        <v>122</v>
      </c>
      <c r="V124" s="9" t="s">
        <v>7</v>
      </c>
      <c r="W124" s="8">
        <v>98</v>
      </c>
      <c r="X124" s="8">
        <f t="shared" si="3"/>
        <v>122</v>
      </c>
    </row>
    <row r="125" spans="21:24">
      <c r="U125" s="14">
        <f t="shared" si="2"/>
        <v>123</v>
      </c>
      <c r="V125" s="9" t="s">
        <v>7</v>
      </c>
      <c r="W125" s="14">
        <v>95</v>
      </c>
      <c r="X125" s="14">
        <f t="shared" si="3"/>
        <v>123</v>
      </c>
    </row>
    <row r="126" spans="21:24">
      <c r="U126" s="18">
        <f t="shared" si="2"/>
        <v>124</v>
      </c>
      <c r="V126" s="18" t="s">
        <v>6</v>
      </c>
      <c r="W126" s="18">
        <v>34</v>
      </c>
      <c r="X126" s="18">
        <f t="shared" si="3"/>
        <v>124</v>
      </c>
    </row>
    <row r="127" spans="21:24">
      <c r="U127" s="23">
        <f t="shared" si="2"/>
        <v>125</v>
      </c>
      <c r="V127" s="24" t="s">
        <v>6</v>
      </c>
      <c r="W127" s="23">
        <v>63</v>
      </c>
      <c r="X127" s="23">
        <f t="shared" si="3"/>
        <v>125</v>
      </c>
    </row>
    <row r="128" spans="21:24">
      <c r="U128" s="8">
        <f t="shared" si="2"/>
        <v>126</v>
      </c>
      <c r="V128" s="9" t="s">
        <v>7</v>
      </c>
      <c r="W128" s="8">
        <v>66</v>
      </c>
      <c r="X128" s="8">
        <f t="shared" si="3"/>
        <v>126</v>
      </c>
    </row>
    <row r="129" spans="21:24">
      <c r="U129" s="14">
        <f t="shared" si="2"/>
        <v>127</v>
      </c>
      <c r="V129" s="9" t="s">
        <v>7</v>
      </c>
      <c r="W129" s="14">
        <v>127</v>
      </c>
      <c r="X129" s="14">
        <f t="shared" si="3"/>
        <v>127</v>
      </c>
    </row>
    <row r="130" spans="21:24">
      <c r="U130" s="3">
        <f t="shared" si="2"/>
        <v>128</v>
      </c>
      <c r="V130" s="3">
        <v>2</v>
      </c>
      <c r="W130" s="3">
        <v>2</v>
      </c>
      <c r="X130" s="3">
        <f t="shared" si="3"/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371"/>
  <sheetViews>
    <sheetView topLeftCell="A166" workbookViewId="0">
      <selection activeCell="G193" sqref="G193"/>
    </sheetView>
  </sheetViews>
  <sheetFormatPr baseColWidth="10" defaultRowHeight="12.75"/>
  <cols>
    <col min="1" max="1" width="15.1640625" style="50" customWidth="1"/>
    <col min="2" max="18" width="5.6640625" style="50" customWidth="1"/>
    <col min="19" max="49" width="5.6640625" style="49" customWidth="1"/>
    <col min="50" max="60" width="6" style="50" customWidth="1"/>
    <col min="61" max="69" width="6.5" style="50" customWidth="1"/>
    <col min="70" max="16384" width="12" style="50"/>
  </cols>
  <sheetData>
    <row r="1" spans="2:9">
      <c r="B1" s="49">
        <v>1</v>
      </c>
      <c r="C1" s="49">
        <v>2</v>
      </c>
      <c r="D1" s="49">
        <v>3</v>
      </c>
    </row>
    <row r="2" spans="2:9">
      <c r="B2" s="49">
        <f>B1</f>
        <v>1</v>
      </c>
      <c r="C2" s="49">
        <f t="shared" ref="C2:D2" si="0">C1</f>
        <v>2</v>
      </c>
      <c r="D2" s="49">
        <f t="shared" si="0"/>
        <v>3</v>
      </c>
    </row>
    <row r="3" spans="2:9">
      <c r="B3" s="49">
        <f>D3+2</f>
        <v>6</v>
      </c>
      <c r="C3" s="49">
        <f>IF(ISEVEN(D2),D2+1,D2+2)</f>
        <v>5</v>
      </c>
      <c r="D3" s="49">
        <f>IF(ISEVEN(D2),D2+2,D2+1)</f>
        <v>4</v>
      </c>
    </row>
    <row r="5" spans="2:9">
      <c r="B5" s="49">
        <v>1</v>
      </c>
      <c r="C5" s="49">
        <v>2</v>
      </c>
      <c r="D5" s="49">
        <v>3</v>
      </c>
      <c r="E5" s="49">
        <v>4</v>
      </c>
      <c r="F5" s="49"/>
    </row>
    <row r="6" spans="2:9">
      <c r="B6" s="49">
        <f>B5</f>
        <v>1</v>
      </c>
      <c r="C6" s="49">
        <f t="shared" ref="C6:E6" si="1">C5</f>
        <v>2</v>
      </c>
      <c r="D6" s="49">
        <f t="shared" si="1"/>
        <v>3</v>
      </c>
      <c r="E6" s="49">
        <f t="shared" si="1"/>
        <v>4</v>
      </c>
      <c r="F6" s="49"/>
    </row>
    <row r="7" spans="2:9">
      <c r="B7" s="49">
        <f>D7+2</f>
        <v>7</v>
      </c>
      <c r="C7" s="49">
        <f>E7+2</f>
        <v>8</v>
      </c>
      <c r="D7" s="49">
        <f>IF(ISEVEN(E6),E6+1,E6+2)</f>
        <v>5</v>
      </c>
      <c r="E7" s="49">
        <f>IF(ISEVEN(E6),E6+2,E6+1)</f>
        <v>6</v>
      </c>
      <c r="F7" s="49"/>
    </row>
    <row r="9" spans="2:9">
      <c r="B9" s="49">
        <v>1</v>
      </c>
      <c r="C9" s="49">
        <v>2</v>
      </c>
      <c r="D9" s="49">
        <v>3</v>
      </c>
      <c r="E9" s="49">
        <v>4</v>
      </c>
      <c r="F9" s="49">
        <v>5</v>
      </c>
      <c r="G9" s="49"/>
      <c r="H9" s="49"/>
      <c r="I9" s="49"/>
    </row>
    <row r="10" spans="2:9">
      <c r="B10" s="49">
        <f>B9</f>
        <v>1</v>
      </c>
      <c r="C10" s="49">
        <f t="shared" ref="C10:F10" si="2">C9</f>
        <v>2</v>
      </c>
      <c r="D10" s="49">
        <f t="shared" si="2"/>
        <v>3</v>
      </c>
      <c r="E10" s="49">
        <f t="shared" si="2"/>
        <v>4</v>
      </c>
      <c r="F10" s="49">
        <f t="shared" si="2"/>
        <v>5</v>
      </c>
      <c r="G10" s="49"/>
      <c r="H10" s="49"/>
      <c r="I10" s="49"/>
    </row>
    <row r="11" spans="2:9">
      <c r="B11" s="49">
        <f>D11+2</f>
        <v>10</v>
      </c>
      <c r="C11" s="49">
        <f>E11+2</f>
        <v>9</v>
      </c>
      <c r="D11" s="49">
        <f>F11+2</f>
        <v>8</v>
      </c>
      <c r="E11" s="49">
        <f>IF(ISEVEN(F10),F10+1,F10+2)</f>
        <v>7</v>
      </c>
      <c r="F11" s="49">
        <f>IF(ISEVEN(F10),F10+2,F10+1)</f>
        <v>6</v>
      </c>
      <c r="G11" s="49"/>
      <c r="H11" s="49"/>
      <c r="I11" s="49"/>
    </row>
    <row r="13" spans="2:9">
      <c r="B13" s="49">
        <v>1</v>
      </c>
      <c r="C13" s="49">
        <v>2</v>
      </c>
      <c r="D13" s="49">
        <v>3</v>
      </c>
      <c r="E13" s="49">
        <v>4</v>
      </c>
      <c r="F13" s="49">
        <v>5</v>
      </c>
      <c r="G13" s="49">
        <v>6</v>
      </c>
      <c r="H13" s="49"/>
      <c r="I13" s="49"/>
    </row>
    <row r="14" spans="2:9">
      <c r="B14" s="49">
        <f>B13</f>
        <v>1</v>
      </c>
      <c r="C14" s="49">
        <f t="shared" ref="C14" si="3">C13</f>
        <v>2</v>
      </c>
      <c r="D14" s="49">
        <f t="shared" ref="D14" si="4">D13</f>
        <v>3</v>
      </c>
      <c r="E14" s="49">
        <f t="shared" ref="E14" si="5">E13</f>
        <v>4</v>
      </c>
      <c r="F14" s="49">
        <f t="shared" ref="F14" si="6">F13</f>
        <v>5</v>
      </c>
      <c r="G14" s="49">
        <f t="shared" ref="G14" si="7">G13</f>
        <v>6</v>
      </c>
      <c r="H14" s="49"/>
      <c r="I14" s="49"/>
    </row>
    <row r="15" spans="2:9">
      <c r="B15" s="49">
        <f>D15+2</f>
        <v>11</v>
      </c>
      <c r="C15" s="49">
        <f>E15+2</f>
        <v>12</v>
      </c>
      <c r="D15" s="49">
        <f>F15+2</f>
        <v>9</v>
      </c>
      <c r="E15" s="49">
        <f>G15+2</f>
        <v>10</v>
      </c>
      <c r="F15" s="49">
        <f>IF(ISEVEN(G14),G14+1,G14+2)</f>
        <v>7</v>
      </c>
      <c r="G15" s="49">
        <f>IF(ISEVEN(G14),G14+2,G14+1)</f>
        <v>8</v>
      </c>
      <c r="H15" s="49"/>
      <c r="I15" s="49"/>
    </row>
    <row r="17" spans="2:11">
      <c r="B17" s="49">
        <v>1</v>
      </c>
      <c r="C17" s="49">
        <v>2</v>
      </c>
      <c r="D17" s="49">
        <v>3</v>
      </c>
      <c r="E17" s="49">
        <v>4</v>
      </c>
      <c r="F17" s="49">
        <v>5</v>
      </c>
      <c r="G17" s="49">
        <v>6</v>
      </c>
      <c r="H17" s="49">
        <v>7</v>
      </c>
    </row>
    <row r="18" spans="2:11">
      <c r="B18" s="49">
        <f>B17</f>
        <v>1</v>
      </c>
      <c r="C18" s="49">
        <f t="shared" ref="C18" si="8">C17</f>
        <v>2</v>
      </c>
      <c r="D18" s="49">
        <f t="shared" ref="D18" si="9">D17</f>
        <v>3</v>
      </c>
      <c r="E18" s="49">
        <f t="shared" ref="E18" si="10">E17</f>
        <v>4</v>
      </c>
      <c r="F18" s="49">
        <f t="shared" ref="F18" si="11">F17</f>
        <v>5</v>
      </c>
      <c r="G18" s="49">
        <f t="shared" ref="G18" si="12">G17</f>
        <v>6</v>
      </c>
      <c r="H18" s="49">
        <f t="shared" ref="H18" si="13">H17</f>
        <v>7</v>
      </c>
    </row>
    <row r="19" spans="2:11">
      <c r="B19" s="49">
        <f>D19+2</f>
        <v>14</v>
      </c>
      <c r="C19" s="49">
        <f>E19+2</f>
        <v>13</v>
      </c>
      <c r="D19" s="49">
        <f>F19+2</f>
        <v>12</v>
      </c>
      <c r="E19" s="49">
        <f>G19+2</f>
        <v>11</v>
      </c>
      <c r="F19" s="49">
        <f>H19+2</f>
        <v>10</v>
      </c>
      <c r="G19" s="49">
        <f>IF(ISEVEN(H18),H18+1,H18+2)</f>
        <v>9</v>
      </c>
      <c r="H19" s="49">
        <f>IF(ISEVEN(H18),H18+2,H18+1)</f>
        <v>8</v>
      </c>
    </row>
    <row r="21" spans="2:11">
      <c r="B21" s="49">
        <v>1</v>
      </c>
      <c r="C21" s="49">
        <v>2</v>
      </c>
      <c r="D21" s="49">
        <v>3</v>
      </c>
      <c r="E21" s="49">
        <v>4</v>
      </c>
      <c r="F21" s="49">
        <v>5</v>
      </c>
      <c r="G21" s="49">
        <v>6</v>
      </c>
      <c r="H21" s="49">
        <v>7</v>
      </c>
      <c r="I21" s="49">
        <v>8</v>
      </c>
    </row>
    <row r="22" spans="2:11">
      <c r="B22" s="49">
        <f>B21</f>
        <v>1</v>
      </c>
      <c r="C22" s="49">
        <f t="shared" ref="C22" si="14">C21</f>
        <v>2</v>
      </c>
      <c r="D22" s="49">
        <f t="shared" ref="D22" si="15">D21</f>
        <v>3</v>
      </c>
      <c r="E22" s="49">
        <f t="shared" ref="E22" si="16">E21</f>
        <v>4</v>
      </c>
      <c r="F22" s="49">
        <f t="shared" ref="F22" si="17">F21</f>
        <v>5</v>
      </c>
      <c r="G22" s="49">
        <f t="shared" ref="G22" si="18">G21</f>
        <v>6</v>
      </c>
      <c r="H22" s="49">
        <f t="shared" ref="H22" si="19">H21</f>
        <v>7</v>
      </c>
      <c r="I22" s="49">
        <f t="shared" ref="I22" si="20">I21</f>
        <v>8</v>
      </c>
    </row>
    <row r="23" spans="2:11">
      <c r="B23" s="49">
        <f t="shared" ref="B23:G23" si="21">D23+2</f>
        <v>15</v>
      </c>
      <c r="C23" s="49">
        <f t="shared" si="21"/>
        <v>16</v>
      </c>
      <c r="D23" s="49">
        <f t="shared" si="21"/>
        <v>13</v>
      </c>
      <c r="E23" s="49">
        <f t="shared" si="21"/>
        <v>14</v>
      </c>
      <c r="F23" s="49">
        <f t="shared" si="21"/>
        <v>11</v>
      </c>
      <c r="G23" s="49">
        <f t="shared" si="21"/>
        <v>12</v>
      </c>
      <c r="H23" s="49">
        <f>IF(ISEVEN(I22),I22+1,I22+2)</f>
        <v>9</v>
      </c>
      <c r="I23" s="49">
        <f>IF(ISEVEN(I22),I22+2,I22+1)</f>
        <v>10</v>
      </c>
    </row>
    <row r="25" spans="2:11">
      <c r="B25" s="49">
        <v>1</v>
      </c>
      <c r="C25" s="49">
        <v>2</v>
      </c>
      <c r="D25" s="49">
        <v>3</v>
      </c>
      <c r="E25" s="49">
        <v>4</v>
      </c>
      <c r="F25" s="49">
        <v>5</v>
      </c>
      <c r="G25" s="49">
        <v>6</v>
      </c>
      <c r="H25" s="49">
        <v>7</v>
      </c>
      <c r="I25" s="49">
        <v>8</v>
      </c>
      <c r="J25" s="49">
        <f>I25+1</f>
        <v>9</v>
      </c>
    </row>
    <row r="26" spans="2:11">
      <c r="B26" s="49">
        <f>B25</f>
        <v>1</v>
      </c>
      <c r="C26" s="49">
        <f t="shared" ref="C26" si="22">C25</f>
        <v>2</v>
      </c>
      <c r="D26" s="49">
        <f t="shared" ref="D26" si="23">D25</f>
        <v>3</v>
      </c>
      <c r="E26" s="49">
        <f t="shared" ref="E26" si="24">E25</f>
        <v>4</v>
      </c>
      <c r="F26" s="49">
        <f t="shared" ref="F26" si="25">F25</f>
        <v>5</v>
      </c>
      <c r="G26" s="49">
        <f t="shared" ref="G26" si="26">G25</f>
        <v>6</v>
      </c>
      <c r="H26" s="49">
        <f t="shared" ref="H26" si="27">H25</f>
        <v>7</v>
      </c>
      <c r="I26" s="49">
        <f t="shared" ref="I26:J26" si="28">I25</f>
        <v>8</v>
      </c>
      <c r="J26" s="49">
        <f t="shared" si="28"/>
        <v>9</v>
      </c>
    </row>
    <row r="27" spans="2:11">
      <c r="B27" s="49">
        <f>D27+2</f>
        <v>18</v>
      </c>
      <c r="C27" s="49">
        <f>E27+2</f>
        <v>17</v>
      </c>
      <c r="D27" s="49">
        <f t="shared" ref="D27:H27" si="29">F27+2</f>
        <v>16</v>
      </c>
      <c r="E27" s="49">
        <f t="shared" si="29"/>
        <v>15</v>
      </c>
      <c r="F27" s="49">
        <f t="shared" si="29"/>
        <v>14</v>
      </c>
      <c r="G27" s="49">
        <f t="shared" si="29"/>
        <v>13</v>
      </c>
      <c r="H27" s="49">
        <f t="shared" si="29"/>
        <v>12</v>
      </c>
      <c r="I27" s="49">
        <f>IF(ISEVEN(J26),J26+1,J26+2)</f>
        <v>11</v>
      </c>
      <c r="J27" s="49">
        <f>IF(ISEVEN(J26),J26+2,J26+1)</f>
        <v>10</v>
      </c>
    </row>
    <row r="28" spans="2:11">
      <c r="B28" s="49"/>
      <c r="C28" s="49"/>
      <c r="D28" s="49"/>
      <c r="E28" s="49"/>
      <c r="F28" s="49"/>
      <c r="G28" s="49"/>
      <c r="H28" s="49"/>
      <c r="I28" s="49"/>
      <c r="J28" s="49"/>
    </row>
    <row r="29" spans="2:11">
      <c r="B29" s="49">
        <v>1</v>
      </c>
      <c r="C29" s="49">
        <v>2</v>
      </c>
      <c r="D29" s="49">
        <v>3</v>
      </c>
      <c r="E29" s="49">
        <v>4</v>
      </c>
      <c r="F29" s="49">
        <v>5</v>
      </c>
      <c r="G29" s="49">
        <v>6</v>
      </c>
      <c r="H29" s="49">
        <v>7</v>
      </c>
      <c r="I29" s="49">
        <v>8</v>
      </c>
      <c r="J29" s="49">
        <f>I29+1</f>
        <v>9</v>
      </c>
      <c r="K29" s="49">
        <f>J29+1</f>
        <v>10</v>
      </c>
    </row>
    <row r="30" spans="2:11">
      <c r="B30" s="49">
        <f>B29</f>
        <v>1</v>
      </c>
      <c r="C30" s="49">
        <f t="shared" ref="C30" si="30">C29</f>
        <v>2</v>
      </c>
      <c r="D30" s="49">
        <f t="shared" ref="D30" si="31">D29</f>
        <v>3</v>
      </c>
      <c r="E30" s="49">
        <f t="shared" ref="E30" si="32">E29</f>
        <v>4</v>
      </c>
      <c r="F30" s="49">
        <f t="shared" ref="F30" si="33">F29</f>
        <v>5</v>
      </c>
      <c r="G30" s="49">
        <f t="shared" ref="G30" si="34">G29</f>
        <v>6</v>
      </c>
      <c r="H30" s="49">
        <f t="shared" ref="H30" si="35">H29</f>
        <v>7</v>
      </c>
      <c r="I30" s="49">
        <f t="shared" ref="I30" si="36">I29</f>
        <v>8</v>
      </c>
      <c r="J30" s="49">
        <f t="shared" ref="J30:K30" si="37">J29</f>
        <v>9</v>
      </c>
      <c r="K30" s="49">
        <f t="shared" si="37"/>
        <v>10</v>
      </c>
    </row>
    <row r="31" spans="2:11">
      <c r="B31" s="49">
        <f>D31+2</f>
        <v>19</v>
      </c>
      <c r="C31" s="49">
        <f>E31+2</f>
        <v>20</v>
      </c>
      <c r="D31" s="49">
        <f t="shared" ref="D31:I31" si="38">F31+2</f>
        <v>17</v>
      </c>
      <c r="E31" s="49">
        <f t="shared" si="38"/>
        <v>18</v>
      </c>
      <c r="F31" s="49">
        <f t="shared" si="38"/>
        <v>15</v>
      </c>
      <c r="G31" s="49">
        <f t="shared" si="38"/>
        <v>16</v>
      </c>
      <c r="H31" s="49">
        <f t="shared" si="38"/>
        <v>13</v>
      </c>
      <c r="I31" s="49">
        <f t="shared" si="38"/>
        <v>14</v>
      </c>
      <c r="J31" s="49">
        <f>IF(ISEVEN(K30),K30+1,K30+2)</f>
        <v>11</v>
      </c>
      <c r="K31" s="49">
        <f>IF(ISEVEN(K30),K30+2,K30+1)</f>
        <v>12</v>
      </c>
    </row>
    <row r="32" spans="2:11">
      <c r="B32" s="49"/>
      <c r="C32" s="49"/>
      <c r="D32" s="49"/>
      <c r="E32" s="49"/>
      <c r="F32" s="49"/>
      <c r="G32" s="49"/>
      <c r="H32" s="49"/>
      <c r="I32" s="49"/>
      <c r="J32" s="49"/>
    </row>
    <row r="33" spans="2:15">
      <c r="B33" s="49">
        <v>1</v>
      </c>
      <c r="C33" s="49">
        <v>2</v>
      </c>
      <c r="D33" s="49">
        <v>3</v>
      </c>
      <c r="E33" s="49">
        <v>4</v>
      </c>
      <c r="F33" s="49">
        <v>5</v>
      </c>
      <c r="G33" s="49">
        <v>6</v>
      </c>
      <c r="H33" s="49">
        <v>7</v>
      </c>
      <c r="I33" s="49">
        <v>8</v>
      </c>
      <c r="J33" s="49">
        <f>I33+1</f>
        <v>9</v>
      </c>
      <c r="K33" s="49">
        <f>J33+1</f>
        <v>10</v>
      </c>
      <c r="L33" s="49">
        <f>K33+1</f>
        <v>11</v>
      </c>
    </row>
    <row r="34" spans="2:15">
      <c r="B34" s="49">
        <f>B33</f>
        <v>1</v>
      </c>
      <c r="C34" s="49">
        <f t="shared" ref="C34" si="39">C33</f>
        <v>2</v>
      </c>
      <c r="D34" s="49">
        <f t="shared" ref="D34" si="40">D33</f>
        <v>3</v>
      </c>
      <c r="E34" s="49">
        <f t="shared" ref="E34" si="41">E33</f>
        <v>4</v>
      </c>
      <c r="F34" s="49">
        <f t="shared" ref="F34" si="42">F33</f>
        <v>5</v>
      </c>
      <c r="G34" s="49">
        <f t="shared" ref="G34" si="43">G33</f>
        <v>6</v>
      </c>
      <c r="H34" s="49">
        <f t="shared" ref="H34" si="44">H33</f>
        <v>7</v>
      </c>
      <c r="I34" s="49">
        <f t="shared" ref="I34" si="45">I33</f>
        <v>8</v>
      </c>
      <c r="J34" s="49">
        <f t="shared" ref="J34" si="46">J33</f>
        <v>9</v>
      </c>
      <c r="K34" s="49">
        <f t="shared" ref="K34:L34" si="47">K33</f>
        <v>10</v>
      </c>
      <c r="L34" s="49">
        <f t="shared" si="47"/>
        <v>11</v>
      </c>
    </row>
    <row r="35" spans="2:15">
      <c r="B35" s="49">
        <f>D35+2</f>
        <v>22</v>
      </c>
      <c r="C35" s="49">
        <f>E35+2</f>
        <v>21</v>
      </c>
      <c r="D35" s="49">
        <f t="shared" ref="D35" si="48">F35+2</f>
        <v>20</v>
      </c>
      <c r="E35" s="49">
        <f t="shared" ref="E35" si="49">G35+2</f>
        <v>19</v>
      </c>
      <c r="F35" s="49">
        <f t="shared" ref="F35" si="50">H35+2</f>
        <v>18</v>
      </c>
      <c r="G35" s="49">
        <f t="shared" ref="G35" si="51">I35+2</f>
        <v>17</v>
      </c>
      <c r="H35" s="49">
        <f t="shared" ref="H35" si="52">J35+2</f>
        <v>16</v>
      </c>
      <c r="I35" s="49">
        <f t="shared" ref="I35" si="53">K35+2</f>
        <v>15</v>
      </c>
      <c r="J35" s="49">
        <f t="shared" ref="J35" si="54">L35+2</f>
        <v>14</v>
      </c>
      <c r="K35" s="49">
        <f>IF(ISEVEN(L34),L34+1,L34+2)</f>
        <v>13</v>
      </c>
      <c r="L35" s="49">
        <f>IF(ISEVEN(L34),L34+2,L34+1)</f>
        <v>12</v>
      </c>
    </row>
    <row r="36" spans="2:15">
      <c r="B36" s="49"/>
      <c r="C36" s="49"/>
      <c r="D36" s="49"/>
      <c r="E36" s="49"/>
      <c r="F36" s="49"/>
      <c r="G36" s="49"/>
      <c r="H36" s="49"/>
      <c r="I36" s="49"/>
      <c r="J36" s="49"/>
    </row>
    <row r="37" spans="2:15">
      <c r="B37" s="49">
        <v>1</v>
      </c>
      <c r="C37" s="49">
        <v>2</v>
      </c>
      <c r="D37" s="49">
        <v>3</v>
      </c>
      <c r="E37" s="49">
        <v>4</v>
      </c>
      <c r="F37" s="49">
        <v>5</v>
      </c>
      <c r="G37" s="49">
        <v>6</v>
      </c>
      <c r="H37" s="49">
        <v>7</v>
      </c>
      <c r="I37" s="49">
        <v>8</v>
      </c>
      <c r="J37" s="49">
        <f>I37+1</f>
        <v>9</v>
      </c>
      <c r="K37" s="49">
        <f>J37+1</f>
        <v>10</v>
      </c>
      <c r="L37" s="49">
        <f>K37+1</f>
        <v>11</v>
      </c>
      <c r="M37" s="49">
        <f>L37+1</f>
        <v>12</v>
      </c>
    </row>
    <row r="38" spans="2:15">
      <c r="B38" s="49">
        <f>B37</f>
        <v>1</v>
      </c>
      <c r="C38" s="49">
        <f t="shared" ref="C38" si="55">C37</f>
        <v>2</v>
      </c>
      <c r="D38" s="49">
        <f t="shared" ref="D38" si="56">D37</f>
        <v>3</v>
      </c>
      <c r="E38" s="49">
        <f t="shared" ref="E38" si="57">E37</f>
        <v>4</v>
      </c>
      <c r="F38" s="49">
        <f t="shared" ref="F38" si="58">F37</f>
        <v>5</v>
      </c>
      <c r="G38" s="49">
        <f t="shared" ref="G38" si="59">G37</f>
        <v>6</v>
      </c>
      <c r="H38" s="49">
        <f t="shared" ref="H38" si="60">H37</f>
        <v>7</v>
      </c>
      <c r="I38" s="49">
        <f t="shared" ref="I38" si="61">I37</f>
        <v>8</v>
      </c>
      <c r="J38" s="49">
        <f t="shared" ref="J38" si="62">J37</f>
        <v>9</v>
      </c>
      <c r="K38" s="49">
        <f t="shared" ref="K38" si="63">K37</f>
        <v>10</v>
      </c>
      <c r="L38" s="49">
        <f t="shared" ref="L38:M38" si="64">L37</f>
        <v>11</v>
      </c>
      <c r="M38" s="49">
        <f t="shared" si="64"/>
        <v>12</v>
      </c>
    </row>
    <row r="39" spans="2:15">
      <c r="B39" s="49">
        <f>D39+2</f>
        <v>23</v>
      </c>
      <c r="C39" s="49">
        <f>E39+2</f>
        <v>24</v>
      </c>
      <c r="D39" s="49">
        <f t="shared" ref="D39" si="65">F39+2</f>
        <v>21</v>
      </c>
      <c r="E39" s="49">
        <f t="shared" ref="E39" si="66">G39+2</f>
        <v>22</v>
      </c>
      <c r="F39" s="49">
        <f t="shared" ref="F39" si="67">H39+2</f>
        <v>19</v>
      </c>
      <c r="G39" s="49">
        <f t="shared" ref="G39" si="68">I39+2</f>
        <v>20</v>
      </c>
      <c r="H39" s="49">
        <f t="shared" ref="H39" si="69">J39+2</f>
        <v>17</v>
      </c>
      <c r="I39" s="49">
        <f t="shared" ref="I39" si="70">K39+2</f>
        <v>18</v>
      </c>
      <c r="J39" s="49">
        <f t="shared" ref="J39" si="71">L39+2</f>
        <v>15</v>
      </c>
      <c r="K39" s="49">
        <f t="shared" ref="K39" si="72">M39+2</f>
        <v>16</v>
      </c>
      <c r="L39" s="49">
        <f>IF(ISEVEN(M38),M38+1,M38+2)</f>
        <v>13</v>
      </c>
      <c r="M39" s="49">
        <f>IF(ISEVEN(M38),M38+2,M38+1)</f>
        <v>14</v>
      </c>
    </row>
    <row r="40" spans="2:15">
      <c r="B40" s="49"/>
      <c r="C40" s="49"/>
      <c r="D40" s="49"/>
      <c r="E40" s="49"/>
      <c r="F40" s="49"/>
      <c r="G40" s="49"/>
      <c r="H40" s="49"/>
      <c r="I40" s="49"/>
      <c r="J40" s="49"/>
    </row>
    <row r="41" spans="2:15">
      <c r="B41" s="49">
        <v>1</v>
      </c>
      <c r="C41" s="49">
        <v>2</v>
      </c>
      <c r="D41" s="49">
        <v>3</v>
      </c>
      <c r="E41" s="49">
        <v>4</v>
      </c>
      <c r="F41" s="49">
        <v>5</v>
      </c>
      <c r="G41" s="49">
        <v>6</v>
      </c>
      <c r="H41" s="49">
        <v>7</v>
      </c>
      <c r="I41" s="49">
        <v>8</v>
      </c>
      <c r="J41" s="49">
        <f>I41+1</f>
        <v>9</v>
      </c>
      <c r="K41" s="49">
        <f>J41+1</f>
        <v>10</v>
      </c>
      <c r="L41" s="49">
        <f>K41+1</f>
        <v>11</v>
      </c>
      <c r="M41" s="49">
        <f>L41+1</f>
        <v>12</v>
      </c>
      <c r="N41" s="49">
        <f>M41+1</f>
        <v>13</v>
      </c>
    </row>
    <row r="42" spans="2:15">
      <c r="B42" s="49">
        <f>B41</f>
        <v>1</v>
      </c>
      <c r="C42" s="49">
        <f t="shared" ref="C42" si="73">C41</f>
        <v>2</v>
      </c>
      <c r="D42" s="49">
        <f t="shared" ref="D42" si="74">D41</f>
        <v>3</v>
      </c>
      <c r="E42" s="49">
        <f t="shared" ref="E42" si="75">E41</f>
        <v>4</v>
      </c>
      <c r="F42" s="49">
        <f t="shared" ref="F42" si="76">F41</f>
        <v>5</v>
      </c>
      <c r="G42" s="49">
        <f t="shared" ref="G42" si="77">G41</f>
        <v>6</v>
      </c>
      <c r="H42" s="49">
        <f t="shared" ref="H42" si="78">H41</f>
        <v>7</v>
      </c>
      <c r="I42" s="49">
        <f t="shared" ref="I42" si="79">I41</f>
        <v>8</v>
      </c>
      <c r="J42" s="49">
        <f t="shared" ref="J42" si="80">J41</f>
        <v>9</v>
      </c>
      <c r="K42" s="49">
        <f t="shared" ref="K42" si="81">K41</f>
        <v>10</v>
      </c>
      <c r="L42" s="49">
        <f t="shared" ref="L42" si="82">L41</f>
        <v>11</v>
      </c>
      <c r="M42" s="49">
        <f t="shared" ref="M42:N42" si="83">M41</f>
        <v>12</v>
      </c>
      <c r="N42" s="49">
        <f t="shared" si="83"/>
        <v>13</v>
      </c>
    </row>
    <row r="43" spans="2:15">
      <c r="B43" s="49">
        <f>D43+2</f>
        <v>26</v>
      </c>
      <c r="C43" s="49">
        <f>E43+2</f>
        <v>25</v>
      </c>
      <c r="D43" s="49">
        <f t="shared" ref="D43" si="84">F43+2</f>
        <v>24</v>
      </c>
      <c r="E43" s="49">
        <f t="shared" ref="E43" si="85">G43+2</f>
        <v>23</v>
      </c>
      <c r="F43" s="49">
        <f t="shared" ref="F43" si="86">H43+2</f>
        <v>22</v>
      </c>
      <c r="G43" s="49">
        <f t="shared" ref="G43" si="87">I43+2</f>
        <v>21</v>
      </c>
      <c r="H43" s="49">
        <f t="shared" ref="H43" si="88">J43+2</f>
        <v>20</v>
      </c>
      <c r="I43" s="49">
        <f t="shared" ref="I43" si="89">K43+2</f>
        <v>19</v>
      </c>
      <c r="J43" s="49">
        <f t="shared" ref="J43" si="90">L43+2</f>
        <v>18</v>
      </c>
      <c r="K43" s="49">
        <f t="shared" ref="K43" si="91">M43+2</f>
        <v>17</v>
      </c>
      <c r="L43" s="49">
        <f t="shared" ref="L43" si="92">N43+2</f>
        <v>16</v>
      </c>
      <c r="M43" s="49">
        <f>IF(ISEVEN(N42),N42+1,N42+2)</f>
        <v>15</v>
      </c>
      <c r="N43" s="49">
        <f>IF(ISEVEN(N42),N42+2,N42+1)</f>
        <v>14</v>
      </c>
    </row>
    <row r="45" spans="2:15">
      <c r="B45" s="49">
        <v>1</v>
      </c>
      <c r="C45" s="49">
        <v>2</v>
      </c>
      <c r="D45" s="49">
        <v>3</v>
      </c>
      <c r="E45" s="49">
        <v>4</v>
      </c>
      <c r="F45" s="49">
        <v>5</v>
      </c>
      <c r="G45" s="49">
        <v>6</v>
      </c>
      <c r="H45" s="49">
        <v>7</v>
      </c>
      <c r="I45" s="49">
        <v>8</v>
      </c>
      <c r="J45" s="49">
        <f t="shared" ref="J45:O45" si="93">I45+1</f>
        <v>9</v>
      </c>
      <c r="K45" s="49">
        <f t="shared" si="93"/>
        <v>10</v>
      </c>
      <c r="L45" s="49">
        <f t="shared" si="93"/>
        <v>11</v>
      </c>
      <c r="M45" s="49">
        <f t="shared" si="93"/>
        <v>12</v>
      </c>
      <c r="N45" s="49">
        <f t="shared" si="93"/>
        <v>13</v>
      </c>
      <c r="O45" s="49">
        <f t="shared" si="93"/>
        <v>14</v>
      </c>
    </row>
    <row r="46" spans="2:15">
      <c r="B46" s="49">
        <f>B45</f>
        <v>1</v>
      </c>
      <c r="C46" s="49">
        <f t="shared" ref="C46" si="94">C45</f>
        <v>2</v>
      </c>
      <c r="D46" s="49">
        <f t="shared" ref="D46" si="95">D45</f>
        <v>3</v>
      </c>
      <c r="E46" s="49">
        <f t="shared" ref="E46" si="96">E45</f>
        <v>4</v>
      </c>
      <c r="F46" s="49">
        <f t="shared" ref="F46" si="97">F45</f>
        <v>5</v>
      </c>
      <c r="G46" s="49">
        <f t="shared" ref="G46" si="98">G45</f>
        <v>6</v>
      </c>
      <c r="H46" s="49">
        <f t="shared" ref="H46" si="99">H45</f>
        <v>7</v>
      </c>
      <c r="I46" s="49">
        <f t="shared" ref="I46" si="100">I45</f>
        <v>8</v>
      </c>
      <c r="J46" s="49">
        <f t="shared" ref="J46" si="101">J45</f>
        <v>9</v>
      </c>
      <c r="K46" s="49">
        <f t="shared" ref="K46" si="102">K45</f>
        <v>10</v>
      </c>
      <c r="L46" s="49">
        <f t="shared" ref="L46" si="103">L45</f>
        <v>11</v>
      </c>
      <c r="M46" s="49">
        <f t="shared" ref="M46" si="104">M45</f>
        <v>12</v>
      </c>
      <c r="N46" s="49">
        <f t="shared" ref="N46:O46" si="105">N45</f>
        <v>13</v>
      </c>
      <c r="O46" s="49">
        <f t="shared" si="105"/>
        <v>14</v>
      </c>
    </row>
    <row r="47" spans="2:15">
      <c r="B47" s="49">
        <f>D47+2</f>
        <v>27</v>
      </c>
      <c r="C47" s="49">
        <f>E47+2</f>
        <v>28</v>
      </c>
      <c r="D47" s="49">
        <f t="shared" ref="D47" si="106">F47+2</f>
        <v>25</v>
      </c>
      <c r="E47" s="49">
        <f t="shared" ref="E47" si="107">G47+2</f>
        <v>26</v>
      </c>
      <c r="F47" s="49">
        <f t="shared" ref="F47" si="108">H47+2</f>
        <v>23</v>
      </c>
      <c r="G47" s="49">
        <f t="shared" ref="G47" si="109">I47+2</f>
        <v>24</v>
      </c>
      <c r="H47" s="49">
        <f t="shared" ref="H47" si="110">J47+2</f>
        <v>21</v>
      </c>
      <c r="I47" s="49">
        <f t="shared" ref="I47" si="111">K47+2</f>
        <v>22</v>
      </c>
      <c r="J47" s="49">
        <f t="shared" ref="J47" si="112">L47+2</f>
        <v>19</v>
      </c>
      <c r="K47" s="49">
        <f t="shared" ref="K47" si="113">M47+2</f>
        <v>20</v>
      </c>
      <c r="L47" s="49">
        <f t="shared" ref="L47" si="114">N47+2</f>
        <v>17</v>
      </c>
      <c r="M47" s="49">
        <f t="shared" ref="M47" si="115">O47+2</f>
        <v>18</v>
      </c>
      <c r="N47" s="49">
        <f>IF(ISEVEN(O46),O46+1,O46+2)</f>
        <v>15</v>
      </c>
      <c r="O47" s="49">
        <f>IF(ISEVEN(O46),O46+2,O46+1)</f>
        <v>16</v>
      </c>
    </row>
    <row r="49" spans="2:19">
      <c r="B49" s="49">
        <v>1</v>
      </c>
      <c r="C49" s="49">
        <v>2</v>
      </c>
      <c r="D49" s="49">
        <v>3</v>
      </c>
      <c r="E49" s="49">
        <v>4</v>
      </c>
      <c r="F49" s="49">
        <v>5</v>
      </c>
      <c r="G49" s="49">
        <v>6</v>
      </c>
      <c r="H49" s="49">
        <v>7</v>
      </c>
      <c r="I49" s="49">
        <v>8</v>
      </c>
      <c r="J49" s="49">
        <f t="shared" ref="J49:P49" si="116">I49+1</f>
        <v>9</v>
      </c>
      <c r="K49" s="49">
        <f t="shared" si="116"/>
        <v>10</v>
      </c>
      <c r="L49" s="49">
        <f t="shared" si="116"/>
        <v>11</v>
      </c>
      <c r="M49" s="49">
        <f t="shared" si="116"/>
        <v>12</v>
      </c>
      <c r="N49" s="49">
        <f t="shared" si="116"/>
        <v>13</v>
      </c>
      <c r="O49" s="49">
        <f t="shared" si="116"/>
        <v>14</v>
      </c>
      <c r="P49" s="49">
        <f t="shared" si="116"/>
        <v>15</v>
      </c>
    </row>
    <row r="50" spans="2:19">
      <c r="B50" s="49">
        <f>B49</f>
        <v>1</v>
      </c>
      <c r="C50" s="49">
        <f t="shared" ref="C50" si="117">C49</f>
        <v>2</v>
      </c>
      <c r="D50" s="49">
        <f t="shared" ref="D50" si="118">D49</f>
        <v>3</v>
      </c>
      <c r="E50" s="49">
        <f t="shared" ref="E50" si="119">E49</f>
        <v>4</v>
      </c>
      <c r="F50" s="49">
        <f t="shared" ref="F50" si="120">F49</f>
        <v>5</v>
      </c>
      <c r="G50" s="49">
        <f t="shared" ref="G50" si="121">G49</f>
        <v>6</v>
      </c>
      <c r="H50" s="49">
        <f t="shared" ref="H50" si="122">H49</f>
        <v>7</v>
      </c>
      <c r="I50" s="49">
        <f t="shared" ref="I50" si="123">I49</f>
        <v>8</v>
      </c>
      <c r="J50" s="49">
        <f t="shared" ref="J50" si="124">J49</f>
        <v>9</v>
      </c>
      <c r="K50" s="49">
        <f t="shared" ref="K50" si="125">K49</f>
        <v>10</v>
      </c>
      <c r="L50" s="49">
        <f t="shared" ref="L50" si="126">L49</f>
        <v>11</v>
      </c>
      <c r="M50" s="49">
        <f t="shared" ref="M50" si="127">M49</f>
        <v>12</v>
      </c>
      <c r="N50" s="49">
        <f t="shared" ref="N50" si="128">N49</f>
        <v>13</v>
      </c>
      <c r="O50" s="49">
        <f t="shared" ref="O50:P50" si="129">O49</f>
        <v>14</v>
      </c>
      <c r="P50" s="49">
        <f t="shared" si="129"/>
        <v>15</v>
      </c>
    </row>
    <row r="51" spans="2:19">
      <c r="B51" s="49">
        <f>D51+2</f>
        <v>30</v>
      </c>
      <c r="C51" s="49">
        <f>E51+2</f>
        <v>29</v>
      </c>
      <c r="D51" s="49">
        <f t="shared" ref="D51" si="130">F51+2</f>
        <v>28</v>
      </c>
      <c r="E51" s="49">
        <f t="shared" ref="E51" si="131">G51+2</f>
        <v>27</v>
      </c>
      <c r="F51" s="49">
        <f t="shared" ref="F51" si="132">H51+2</f>
        <v>26</v>
      </c>
      <c r="G51" s="49">
        <f t="shared" ref="G51" si="133">I51+2</f>
        <v>25</v>
      </c>
      <c r="H51" s="49">
        <f t="shared" ref="H51" si="134">J51+2</f>
        <v>24</v>
      </c>
      <c r="I51" s="49">
        <f t="shared" ref="I51" si="135">K51+2</f>
        <v>23</v>
      </c>
      <c r="J51" s="49">
        <f t="shared" ref="J51" si="136">L51+2</f>
        <v>22</v>
      </c>
      <c r="K51" s="49">
        <f t="shared" ref="K51" si="137">M51+2</f>
        <v>21</v>
      </c>
      <c r="L51" s="49">
        <f t="shared" ref="L51" si="138">N51+2</f>
        <v>20</v>
      </c>
      <c r="M51" s="49">
        <f t="shared" ref="M51" si="139">O51+2</f>
        <v>19</v>
      </c>
      <c r="N51" s="49">
        <f t="shared" ref="N51" si="140">P51+2</f>
        <v>18</v>
      </c>
      <c r="O51" s="49">
        <f>IF(ISEVEN(P50),P50+1,P50+2)</f>
        <v>17</v>
      </c>
      <c r="P51" s="49">
        <f>IF(ISEVEN(P50),P50+2,P50+1)</f>
        <v>16</v>
      </c>
    </row>
    <row r="53" spans="2:19">
      <c r="B53" s="49">
        <v>1</v>
      </c>
      <c r="C53" s="49">
        <v>2</v>
      </c>
      <c r="D53" s="49">
        <v>3</v>
      </c>
      <c r="E53" s="49">
        <v>4</v>
      </c>
      <c r="F53" s="49">
        <v>5</v>
      </c>
      <c r="G53" s="49">
        <v>6</v>
      </c>
      <c r="H53" s="49">
        <v>7</v>
      </c>
      <c r="I53" s="49">
        <v>8</v>
      </c>
      <c r="J53" s="49">
        <f t="shared" ref="J53:Q53" si="141">I53+1</f>
        <v>9</v>
      </c>
      <c r="K53" s="49">
        <f t="shared" si="141"/>
        <v>10</v>
      </c>
      <c r="L53" s="49">
        <f t="shared" si="141"/>
        <v>11</v>
      </c>
      <c r="M53" s="49">
        <f t="shared" si="141"/>
        <v>12</v>
      </c>
      <c r="N53" s="49">
        <f t="shared" si="141"/>
        <v>13</v>
      </c>
      <c r="O53" s="49">
        <f t="shared" si="141"/>
        <v>14</v>
      </c>
      <c r="P53" s="49">
        <f t="shared" si="141"/>
        <v>15</v>
      </c>
      <c r="Q53" s="49">
        <f t="shared" si="141"/>
        <v>16</v>
      </c>
    </row>
    <row r="54" spans="2:19">
      <c r="B54" s="49">
        <f>B53</f>
        <v>1</v>
      </c>
      <c r="C54" s="49">
        <f t="shared" ref="C54" si="142">C53</f>
        <v>2</v>
      </c>
      <c r="D54" s="49">
        <f t="shared" ref="D54" si="143">D53</f>
        <v>3</v>
      </c>
      <c r="E54" s="49">
        <f t="shared" ref="E54" si="144">E53</f>
        <v>4</v>
      </c>
      <c r="F54" s="49">
        <f t="shared" ref="F54" si="145">F53</f>
        <v>5</v>
      </c>
      <c r="G54" s="49">
        <f t="shared" ref="G54" si="146">G53</f>
        <v>6</v>
      </c>
      <c r="H54" s="49">
        <f t="shared" ref="H54" si="147">H53</f>
        <v>7</v>
      </c>
      <c r="I54" s="49">
        <f t="shared" ref="I54" si="148">I53</f>
        <v>8</v>
      </c>
      <c r="J54" s="49">
        <f t="shared" ref="J54" si="149">J53</f>
        <v>9</v>
      </c>
      <c r="K54" s="49">
        <f t="shared" ref="K54" si="150">K53</f>
        <v>10</v>
      </c>
      <c r="L54" s="49">
        <f t="shared" ref="L54" si="151">L53</f>
        <v>11</v>
      </c>
      <c r="M54" s="49">
        <f t="shared" ref="M54" si="152">M53</f>
        <v>12</v>
      </c>
      <c r="N54" s="49">
        <f t="shared" ref="N54" si="153">N53</f>
        <v>13</v>
      </c>
      <c r="O54" s="49">
        <f t="shared" ref="O54" si="154">O53</f>
        <v>14</v>
      </c>
      <c r="P54" s="49">
        <f t="shared" ref="P54:Q54" si="155">P53</f>
        <v>15</v>
      </c>
      <c r="Q54" s="49">
        <f t="shared" si="155"/>
        <v>16</v>
      </c>
    </row>
    <row r="55" spans="2:19">
      <c r="B55" s="49">
        <f>D55+2</f>
        <v>31</v>
      </c>
      <c r="C55" s="49">
        <f>E55+2</f>
        <v>32</v>
      </c>
      <c r="D55" s="49">
        <f t="shared" ref="D55" si="156">F55+2</f>
        <v>29</v>
      </c>
      <c r="E55" s="49">
        <f t="shared" ref="E55" si="157">G55+2</f>
        <v>30</v>
      </c>
      <c r="F55" s="49">
        <f t="shared" ref="F55" si="158">H55+2</f>
        <v>27</v>
      </c>
      <c r="G55" s="49">
        <f t="shared" ref="G55" si="159">I55+2</f>
        <v>28</v>
      </c>
      <c r="H55" s="49">
        <f t="shared" ref="H55" si="160">J55+2</f>
        <v>25</v>
      </c>
      <c r="I55" s="49">
        <f t="shared" ref="I55" si="161">K55+2</f>
        <v>26</v>
      </c>
      <c r="J55" s="49">
        <f t="shared" ref="J55" si="162">L55+2</f>
        <v>23</v>
      </c>
      <c r="K55" s="49">
        <f t="shared" ref="K55" si="163">M55+2</f>
        <v>24</v>
      </c>
      <c r="L55" s="49">
        <f t="shared" ref="L55" si="164">N55+2</f>
        <v>21</v>
      </c>
      <c r="M55" s="49">
        <f t="shared" ref="M55" si="165">O55+2</f>
        <v>22</v>
      </c>
      <c r="N55" s="49">
        <f t="shared" ref="N55" si="166">P55+2</f>
        <v>19</v>
      </c>
      <c r="O55" s="49">
        <f t="shared" ref="O55" si="167">Q55+2</f>
        <v>20</v>
      </c>
      <c r="P55" s="49">
        <f>IF(ISEVEN(Q54),Q54+1,Q54+2)</f>
        <v>17</v>
      </c>
      <c r="Q55" s="49">
        <f>IF(ISEVEN(Q54),Q54+2,Q54+1)</f>
        <v>18</v>
      </c>
    </row>
    <row r="57" spans="2:19">
      <c r="B57" s="49">
        <v>1</v>
      </c>
      <c r="C57" s="49">
        <v>2</v>
      </c>
      <c r="D57" s="49">
        <v>3</v>
      </c>
      <c r="E57" s="49">
        <v>4</v>
      </c>
      <c r="F57" s="49">
        <v>5</v>
      </c>
      <c r="G57" s="49">
        <v>6</v>
      </c>
      <c r="H57" s="49">
        <v>7</v>
      </c>
      <c r="I57" s="49">
        <v>8</v>
      </c>
      <c r="J57" s="49">
        <f t="shared" ref="J57:R57" si="168">I57+1</f>
        <v>9</v>
      </c>
      <c r="K57" s="49">
        <f t="shared" si="168"/>
        <v>10</v>
      </c>
      <c r="L57" s="49">
        <f t="shared" si="168"/>
        <v>11</v>
      </c>
      <c r="M57" s="49">
        <f t="shared" si="168"/>
        <v>12</v>
      </c>
      <c r="N57" s="49">
        <f t="shared" si="168"/>
        <v>13</v>
      </c>
      <c r="O57" s="49">
        <f t="shared" si="168"/>
        <v>14</v>
      </c>
      <c r="P57" s="49">
        <f t="shared" si="168"/>
        <v>15</v>
      </c>
      <c r="Q57" s="49">
        <f t="shared" si="168"/>
        <v>16</v>
      </c>
      <c r="R57" s="49">
        <f t="shared" si="168"/>
        <v>17</v>
      </c>
    </row>
    <row r="58" spans="2:19">
      <c r="B58" s="49">
        <f>B57</f>
        <v>1</v>
      </c>
      <c r="C58" s="49">
        <f t="shared" ref="C58" si="169">C57</f>
        <v>2</v>
      </c>
      <c r="D58" s="49">
        <f t="shared" ref="D58" si="170">D57</f>
        <v>3</v>
      </c>
      <c r="E58" s="49">
        <f t="shared" ref="E58" si="171">E57</f>
        <v>4</v>
      </c>
      <c r="F58" s="49">
        <f t="shared" ref="F58" si="172">F57</f>
        <v>5</v>
      </c>
      <c r="G58" s="49">
        <f t="shared" ref="G58" si="173">G57</f>
        <v>6</v>
      </c>
      <c r="H58" s="49">
        <f t="shared" ref="H58" si="174">H57</f>
        <v>7</v>
      </c>
      <c r="I58" s="49">
        <f t="shared" ref="I58" si="175">I57</f>
        <v>8</v>
      </c>
      <c r="J58" s="49">
        <f t="shared" ref="J58" si="176">J57</f>
        <v>9</v>
      </c>
      <c r="K58" s="49">
        <f t="shared" ref="K58" si="177">K57</f>
        <v>10</v>
      </c>
      <c r="L58" s="49">
        <f t="shared" ref="L58" si="178">L57</f>
        <v>11</v>
      </c>
      <c r="M58" s="49">
        <f t="shared" ref="M58" si="179">M57</f>
        <v>12</v>
      </c>
      <c r="N58" s="49">
        <f t="shared" ref="N58" si="180">N57</f>
        <v>13</v>
      </c>
      <c r="O58" s="49">
        <f t="shared" ref="O58" si="181">O57</f>
        <v>14</v>
      </c>
      <c r="P58" s="49">
        <f t="shared" ref="P58" si="182">P57</f>
        <v>15</v>
      </c>
      <c r="Q58" s="49">
        <f t="shared" ref="Q58:R58" si="183">Q57</f>
        <v>16</v>
      </c>
      <c r="R58" s="49">
        <f t="shared" si="183"/>
        <v>17</v>
      </c>
    </row>
    <row r="59" spans="2:19">
      <c r="B59" s="49">
        <f>D59+2</f>
        <v>34</v>
      </c>
      <c r="C59" s="49">
        <f>E59+2</f>
        <v>33</v>
      </c>
      <c r="D59" s="49">
        <f t="shared" ref="D59" si="184">F59+2</f>
        <v>32</v>
      </c>
      <c r="E59" s="49">
        <f t="shared" ref="E59" si="185">G59+2</f>
        <v>31</v>
      </c>
      <c r="F59" s="49">
        <f t="shared" ref="F59" si="186">H59+2</f>
        <v>30</v>
      </c>
      <c r="G59" s="49">
        <f t="shared" ref="G59" si="187">I59+2</f>
        <v>29</v>
      </c>
      <c r="H59" s="49">
        <f t="shared" ref="H59" si="188">J59+2</f>
        <v>28</v>
      </c>
      <c r="I59" s="49">
        <f t="shared" ref="I59" si="189">K59+2</f>
        <v>27</v>
      </c>
      <c r="J59" s="49">
        <f t="shared" ref="J59" si="190">L59+2</f>
        <v>26</v>
      </c>
      <c r="K59" s="49">
        <f t="shared" ref="K59" si="191">M59+2</f>
        <v>25</v>
      </c>
      <c r="L59" s="49">
        <f t="shared" ref="L59" si="192">N59+2</f>
        <v>24</v>
      </c>
      <c r="M59" s="49">
        <v>23</v>
      </c>
      <c r="N59" s="49">
        <f t="shared" ref="N59" si="193">P59+2</f>
        <v>22</v>
      </c>
      <c r="O59" s="49">
        <f t="shared" ref="O59" si="194">Q59+2</f>
        <v>21</v>
      </c>
      <c r="P59" s="49">
        <f t="shared" ref="P59" si="195">R59+2</f>
        <v>20</v>
      </c>
      <c r="Q59" s="49">
        <f>IF(ISEVEN(R58),R58+1,R58+2)</f>
        <v>19</v>
      </c>
      <c r="R59" s="49">
        <f>IF(ISEVEN(R58),R58+2,R58+1)</f>
        <v>18</v>
      </c>
    </row>
    <row r="61" spans="2:19">
      <c r="B61" s="49">
        <v>1</v>
      </c>
      <c r="C61" s="49">
        <v>2</v>
      </c>
      <c r="D61" s="49">
        <v>3</v>
      </c>
      <c r="E61" s="49">
        <v>4</v>
      </c>
      <c r="F61" s="49">
        <v>5</v>
      </c>
      <c r="G61" s="49">
        <v>6</v>
      </c>
      <c r="H61" s="49">
        <v>7</v>
      </c>
      <c r="I61" s="49">
        <v>8</v>
      </c>
      <c r="J61" s="49">
        <f t="shared" ref="J61:R61" si="196">I61+1</f>
        <v>9</v>
      </c>
      <c r="K61" s="49">
        <f t="shared" si="196"/>
        <v>10</v>
      </c>
      <c r="L61" s="49">
        <f t="shared" si="196"/>
        <v>11</v>
      </c>
      <c r="M61" s="49">
        <f t="shared" si="196"/>
        <v>12</v>
      </c>
      <c r="N61" s="49">
        <f t="shared" si="196"/>
        <v>13</v>
      </c>
      <c r="O61" s="49">
        <f t="shared" si="196"/>
        <v>14</v>
      </c>
      <c r="P61" s="49">
        <f t="shared" si="196"/>
        <v>15</v>
      </c>
      <c r="Q61" s="49">
        <f t="shared" si="196"/>
        <v>16</v>
      </c>
      <c r="R61" s="49">
        <f t="shared" si="196"/>
        <v>17</v>
      </c>
      <c r="S61" s="49">
        <f t="shared" ref="S61" si="197">R61+1</f>
        <v>18</v>
      </c>
    </row>
    <row r="62" spans="2:19">
      <c r="B62" s="49">
        <f>B61</f>
        <v>1</v>
      </c>
      <c r="C62" s="49">
        <f t="shared" ref="C62:R62" si="198">C61</f>
        <v>2</v>
      </c>
      <c r="D62" s="49">
        <f t="shared" si="198"/>
        <v>3</v>
      </c>
      <c r="E62" s="49">
        <f t="shared" si="198"/>
        <v>4</v>
      </c>
      <c r="F62" s="49">
        <f t="shared" si="198"/>
        <v>5</v>
      </c>
      <c r="G62" s="49">
        <f t="shared" si="198"/>
        <v>6</v>
      </c>
      <c r="H62" s="49">
        <f t="shared" si="198"/>
        <v>7</v>
      </c>
      <c r="I62" s="49">
        <f t="shared" si="198"/>
        <v>8</v>
      </c>
      <c r="J62" s="49">
        <f t="shared" si="198"/>
        <v>9</v>
      </c>
      <c r="K62" s="49">
        <f t="shared" si="198"/>
        <v>10</v>
      </c>
      <c r="L62" s="49">
        <f t="shared" si="198"/>
        <v>11</v>
      </c>
      <c r="M62" s="49">
        <f t="shared" si="198"/>
        <v>12</v>
      </c>
      <c r="N62" s="49">
        <f t="shared" si="198"/>
        <v>13</v>
      </c>
      <c r="O62" s="49">
        <f t="shared" si="198"/>
        <v>14</v>
      </c>
      <c r="P62" s="49">
        <f t="shared" si="198"/>
        <v>15</v>
      </c>
      <c r="Q62" s="49">
        <f t="shared" si="198"/>
        <v>16</v>
      </c>
      <c r="R62" s="49">
        <f t="shared" si="198"/>
        <v>17</v>
      </c>
      <c r="S62" s="49">
        <f t="shared" ref="S62" si="199">S61</f>
        <v>18</v>
      </c>
    </row>
    <row r="63" spans="2:19">
      <c r="B63" s="49">
        <f>D63+2</f>
        <v>35</v>
      </c>
      <c r="C63" s="49">
        <f>E63+2</f>
        <v>36</v>
      </c>
      <c r="D63" s="49">
        <f t="shared" ref="D63" si="200">F63+2</f>
        <v>33</v>
      </c>
      <c r="E63" s="49">
        <f t="shared" ref="E63" si="201">G63+2</f>
        <v>34</v>
      </c>
      <c r="F63" s="49">
        <f t="shared" ref="F63" si="202">H63+2</f>
        <v>31</v>
      </c>
      <c r="G63" s="49">
        <f t="shared" ref="G63" si="203">I63+2</f>
        <v>32</v>
      </c>
      <c r="H63" s="49">
        <f t="shared" ref="H63" si="204">J63+2</f>
        <v>29</v>
      </c>
      <c r="I63" s="49">
        <f t="shared" ref="I63" si="205">K63+2</f>
        <v>30</v>
      </c>
      <c r="J63" s="49">
        <f t="shared" ref="J63" si="206">L63+2</f>
        <v>27</v>
      </c>
      <c r="K63" s="49">
        <f t="shared" ref="K63" si="207">M63+2</f>
        <v>28</v>
      </c>
      <c r="L63" s="49">
        <f t="shared" ref="L63" si="208">N63+2</f>
        <v>25</v>
      </c>
      <c r="M63" s="49">
        <f t="shared" ref="M63" si="209">O63+2</f>
        <v>26</v>
      </c>
      <c r="N63" s="49">
        <f t="shared" ref="N63" si="210">P63+2</f>
        <v>23</v>
      </c>
      <c r="O63" s="49">
        <f t="shared" ref="O63" si="211">Q63+2</f>
        <v>24</v>
      </c>
      <c r="P63" s="49">
        <f t="shared" ref="P63" si="212">R63+2</f>
        <v>21</v>
      </c>
      <c r="Q63" s="49">
        <f t="shared" ref="Q63" si="213">S63+2</f>
        <v>22</v>
      </c>
      <c r="R63" s="49">
        <f>IF(ISEVEN(S62),S62+1,S62+2)</f>
        <v>19</v>
      </c>
      <c r="S63" s="49">
        <f>IF(ISEVEN(S62),S62+2,S62+1)</f>
        <v>20</v>
      </c>
    </row>
    <row r="65" spans="2:23">
      <c r="B65" s="49">
        <v>1</v>
      </c>
      <c r="C65" s="49">
        <v>2</v>
      </c>
      <c r="D65" s="49">
        <v>3</v>
      </c>
      <c r="E65" s="49">
        <v>4</v>
      </c>
      <c r="F65" s="49">
        <v>5</v>
      </c>
      <c r="G65" s="49">
        <v>6</v>
      </c>
      <c r="H65" s="49">
        <v>7</v>
      </c>
      <c r="I65" s="49">
        <v>8</v>
      </c>
      <c r="J65" s="49">
        <f t="shared" ref="J65:S65" si="214">I65+1</f>
        <v>9</v>
      </c>
      <c r="K65" s="49">
        <f t="shared" si="214"/>
        <v>10</v>
      </c>
      <c r="L65" s="49">
        <f t="shared" si="214"/>
        <v>11</v>
      </c>
      <c r="M65" s="49">
        <f t="shared" si="214"/>
        <v>12</v>
      </c>
      <c r="N65" s="49">
        <f t="shared" si="214"/>
        <v>13</v>
      </c>
      <c r="O65" s="49">
        <f t="shared" si="214"/>
        <v>14</v>
      </c>
      <c r="P65" s="49">
        <f t="shared" si="214"/>
        <v>15</v>
      </c>
      <c r="Q65" s="49">
        <f t="shared" si="214"/>
        <v>16</v>
      </c>
      <c r="R65" s="49">
        <f t="shared" si="214"/>
        <v>17</v>
      </c>
      <c r="S65" s="49">
        <f t="shared" si="214"/>
        <v>18</v>
      </c>
      <c r="T65" s="49">
        <f t="shared" ref="T65" si="215">S65+1</f>
        <v>19</v>
      </c>
    </row>
    <row r="66" spans="2:23">
      <c r="B66" s="49">
        <f>B65</f>
        <v>1</v>
      </c>
      <c r="C66" s="49">
        <f t="shared" ref="C66:S66" si="216">C65</f>
        <v>2</v>
      </c>
      <c r="D66" s="49">
        <f t="shared" si="216"/>
        <v>3</v>
      </c>
      <c r="E66" s="49">
        <f t="shared" si="216"/>
        <v>4</v>
      </c>
      <c r="F66" s="49">
        <f t="shared" si="216"/>
        <v>5</v>
      </c>
      <c r="G66" s="49">
        <f t="shared" si="216"/>
        <v>6</v>
      </c>
      <c r="H66" s="49">
        <f t="shared" si="216"/>
        <v>7</v>
      </c>
      <c r="I66" s="49">
        <f t="shared" si="216"/>
        <v>8</v>
      </c>
      <c r="J66" s="49">
        <f t="shared" si="216"/>
        <v>9</v>
      </c>
      <c r="K66" s="49">
        <f t="shared" si="216"/>
        <v>10</v>
      </c>
      <c r="L66" s="49">
        <f t="shared" si="216"/>
        <v>11</v>
      </c>
      <c r="M66" s="49">
        <f t="shared" si="216"/>
        <v>12</v>
      </c>
      <c r="N66" s="49">
        <f t="shared" si="216"/>
        <v>13</v>
      </c>
      <c r="O66" s="49">
        <f t="shared" si="216"/>
        <v>14</v>
      </c>
      <c r="P66" s="49">
        <f t="shared" si="216"/>
        <v>15</v>
      </c>
      <c r="Q66" s="49">
        <f t="shared" si="216"/>
        <v>16</v>
      </c>
      <c r="R66" s="49">
        <f t="shared" si="216"/>
        <v>17</v>
      </c>
      <c r="S66" s="49">
        <f t="shared" si="216"/>
        <v>18</v>
      </c>
      <c r="T66" s="49">
        <f t="shared" ref="T66" si="217">T65</f>
        <v>19</v>
      </c>
    </row>
    <row r="67" spans="2:23">
      <c r="B67" s="49">
        <f>D67+2</f>
        <v>38</v>
      </c>
      <c r="C67" s="49">
        <f>E67+2</f>
        <v>37</v>
      </c>
      <c r="D67" s="49">
        <f t="shared" ref="D67" si="218">F67+2</f>
        <v>36</v>
      </c>
      <c r="E67" s="49">
        <f t="shared" ref="E67" si="219">G67+2</f>
        <v>35</v>
      </c>
      <c r="F67" s="49">
        <f t="shared" ref="F67" si="220">H67+2</f>
        <v>34</v>
      </c>
      <c r="G67" s="49">
        <f t="shared" ref="G67" si="221">I67+2</f>
        <v>33</v>
      </c>
      <c r="H67" s="49">
        <f t="shared" ref="H67" si="222">J67+2</f>
        <v>32</v>
      </c>
      <c r="I67" s="49">
        <f t="shared" ref="I67" si="223">K67+2</f>
        <v>31</v>
      </c>
      <c r="J67" s="49">
        <f t="shared" ref="J67" si="224">L67+2</f>
        <v>30</v>
      </c>
      <c r="K67" s="49">
        <f t="shared" ref="K67" si="225">M67+2</f>
        <v>29</v>
      </c>
      <c r="L67" s="49">
        <f t="shared" ref="L67" si="226">N67+2</f>
        <v>28</v>
      </c>
      <c r="M67" s="49">
        <f t="shared" ref="M67" si="227">O67+2</f>
        <v>27</v>
      </c>
      <c r="N67" s="49">
        <f t="shared" ref="N67" si="228">P67+2</f>
        <v>26</v>
      </c>
      <c r="O67" s="49">
        <f t="shared" ref="O67" si="229">Q67+2</f>
        <v>25</v>
      </c>
      <c r="P67" s="49">
        <f t="shared" ref="P67" si="230">R67+2</f>
        <v>24</v>
      </c>
      <c r="Q67" s="49">
        <f t="shared" ref="Q67" si="231">S67+2</f>
        <v>23</v>
      </c>
      <c r="R67" s="49">
        <f t="shared" ref="R67" si="232">T67+2</f>
        <v>22</v>
      </c>
      <c r="S67" s="49">
        <f>IF(ISEVEN(T66),T66+1,T66+2)</f>
        <v>21</v>
      </c>
      <c r="T67" s="49">
        <f>IF(ISEVEN(T66),T66+2,T66+1)</f>
        <v>20</v>
      </c>
    </row>
    <row r="69" spans="2:23">
      <c r="B69" s="49">
        <v>1</v>
      </c>
      <c r="C69" s="49">
        <v>2</v>
      </c>
      <c r="D69" s="49">
        <v>3</v>
      </c>
      <c r="E69" s="49">
        <v>4</v>
      </c>
      <c r="F69" s="49">
        <v>5</v>
      </c>
      <c r="G69" s="49">
        <v>6</v>
      </c>
      <c r="H69" s="49">
        <v>7</v>
      </c>
      <c r="I69" s="49">
        <v>8</v>
      </c>
      <c r="J69" s="49">
        <f t="shared" ref="J69:T69" si="233">I69+1</f>
        <v>9</v>
      </c>
      <c r="K69" s="49">
        <f t="shared" si="233"/>
        <v>10</v>
      </c>
      <c r="L69" s="49">
        <f t="shared" si="233"/>
        <v>11</v>
      </c>
      <c r="M69" s="49">
        <f t="shared" si="233"/>
        <v>12</v>
      </c>
      <c r="N69" s="49">
        <f t="shared" si="233"/>
        <v>13</v>
      </c>
      <c r="O69" s="49">
        <f t="shared" si="233"/>
        <v>14</v>
      </c>
      <c r="P69" s="49">
        <f t="shared" si="233"/>
        <v>15</v>
      </c>
      <c r="Q69" s="49">
        <f t="shared" si="233"/>
        <v>16</v>
      </c>
      <c r="R69" s="49">
        <f t="shared" si="233"/>
        <v>17</v>
      </c>
      <c r="S69" s="49">
        <f t="shared" si="233"/>
        <v>18</v>
      </c>
      <c r="T69" s="49">
        <f t="shared" si="233"/>
        <v>19</v>
      </c>
      <c r="U69" s="49">
        <f t="shared" ref="U69" si="234">T69+1</f>
        <v>20</v>
      </c>
    </row>
    <row r="70" spans="2:23">
      <c r="B70" s="49">
        <f>B69</f>
        <v>1</v>
      </c>
      <c r="C70" s="49">
        <f t="shared" ref="C70:T70" si="235">C69</f>
        <v>2</v>
      </c>
      <c r="D70" s="49">
        <f t="shared" si="235"/>
        <v>3</v>
      </c>
      <c r="E70" s="49">
        <f t="shared" si="235"/>
        <v>4</v>
      </c>
      <c r="F70" s="49">
        <f t="shared" si="235"/>
        <v>5</v>
      </c>
      <c r="G70" s="49">
        <f t="shared" si="235"/>
        <v>6</v>
      </c>
      <c r="H70" s="49">
        <f t="shared" si="235"/>
        <v>7</v>
      </c>
      <c r="I70" s="49">
        <f t="shared" si="235"/>
        <v>8</v>
      </c>
      <c r="J70" s="49">
        <f t="shared" si="235"/>
        <v>9</v>
      </c>
      <c r="K70" s="49">
        <f t="shared" si="235"/>
        <v>10</v>
      </c>
      <c r="L70" s="49">
        <f t="shared" si="235"/>
        <v>11</v>
      </c>
      <c r="M70" s="49">
        <f t="shared" si="235"/>
        <v>12</v>
      </c>
      <c r="N70" s="49">
        <f t="shared" si="235"/>
        <v>13</v>
      </c>
      <c r="O70" s="49">
        <f t="shared" si="235"/>
        <v>14</v>
      </c>
      <c r="P70" s="49">
        <f t="shared" si="235"/>
        <v>15</v>
      </c>
      <c r="Q70" s="49">
        <f t="shared" si="235"/>
        <v>16</v>
      </c>
      <c r="R70" s="49">
        <f t="shared" si="235"/>
        <v>17</v>
      </c>
      <c r="S70" s="49">
        <f t="shared" si="235"/>
        <v>18</v>
      </c>
      <c r="T70" s="49">
        <f t="shared" si="235"/>
        <v>19</v>
      </c>
      <c r="U70" s="49">
        <f t="shared" ref="U70" si="236">U69</f>
        <v>20</v>
      </c>
    </row>
    <row r="71" spans="2:23">
      <c r="B71" s="49">
        <f>D71+2</f>
        <v>39</v>
      </c>
      <c r="C71" s="49">
        <f>E71+2</f>
        <v>40</v>
      </c>
      <c r="D71" s="49">
        <f t="shared" ref="D71" si="237">F71+2</f>
        <v>37</v>
      </c>
      <c r="E71" s="49">
        <f t="shared" ref="E71" si="238">G71+2</f>
        <v>38</v>
      </c>
      <c r="F71" s="49">
        <f t="shared" ref="F71" si="239">H71+2</f>
        <v>35</v>
      </c>
      <c r="G71" s="49">
        <f t="shared" ref="G71" si="240">I71+2</f>
        <v>36</v>
      </c>
      <c r="H71" s="49">
        <f t="shared" ref="H71" si="241">J71+2</f>
        <v>33</v>
      </c>
      <c r="I71" s="49">
        <f t="shared" ref="I71" si="242">K71+2</f>
        <v>34</v>
      </c>
      <c r="J71" s="49">
        <f t="shared" ref="J71" si="243">L71+2</f>
        <v>31</v>
      </c>
      <c r="K71" s="49">
        <f t="shared" ref="K71" si="244">M71+2</f>
        <v>32</v>
      </c>
      <c r="L71" s="49">
        <f t="shared" ref="L71" si="245">N71+2</f>
        <v>29</v>
      </c>
      <c r="M71" s="49">
        <f t="shared" ref="M71" si="246">O71+2</f>
        <v>30</v>
      </c>
      <c r="N71" s="49">
        <f t="shared" ref="N71" si="247">P71+2</f>
        <v>27</v>
      </c>
      <c r="O71" s="49">
        <f t="shared" ref="O71" si="248">Q71+2</f>
        <v>28</v>
      </c>
      <c r="P71" s="49">
        <f t="shared" ref="P71" si="249">R71+2</f>
        <v>25</v>
      </c>
      <c r="Q71" s="49">
        <f t="shared" ref="Q71" si="250">S71+2</f>
        <v>26</v>
      </c>
      <c r="R71" s="49">
        <f t="shared" ref="R71" si="251">T71+2</f>
        <v>23</v>
      </c>
      <c r="S71" s="49">
        <f t="shared" ref="S71" si="252">U71+2</f>
        <v>24</v>
      </c>
      <c r="T71" s="49">
        <f>IF(ISEVEN(U70),U70+1,U70+2)</f>
        <v>21</v>
      </c>
      <c r="U71" s="49">
        <f>IF(ISEVEN(U70),U70+2,U70+1)</f>
        <v>22</v>
      </c>
    </row>
    <row r="73" spans="2:23">
      <c r="B73" s="49">
        <v>1</v>
      </c>
      <c r="C73" s="49">
        <v>2</v>
      </c>
      <c r="D73" s="49">
        <v>3</v>
      </c>
      <c r="E73" s="49">
        <v>4</v>
      </c>
      <c r="F73" s="49">
        <v>5</v>
      </c>
      <c r="G73" s="49">
        <v>6</v>
      </c>
      <c r="H73" s="49">
        <v>7</v>
      </c>
      <c r="I73" s="49">
        <v>8</v>
      </c>
      <c r="J73" s="49">
        <f t="shared" ref="J73:U73" si="253">I73+1</f>
        <v>9</v>
      </c>
      <c r="K73" s="49">
        <f t="shared" si="253"/>
        <v>10</v>
      </c>
      <c r="L73" s="49">
        <f t="shared" si="253"/>
        <v>11</v>
      </c>
      <c r="M73" s="49">
        <f t="shared" si="253"/>
        <v>12</v>
      </c>
      <c r="N73" s="49">
        <f t="shared" si="253"/>
        <v>13</v>
      </c>
      <c r="O73" s="49">
        <f t="shared" si="253"/>
        <v>14</v>
      </c>
      <c r="P73" s="49">
        <f t="shared" si="253"/>
        <v>15</v>
      </c>
      <c r="Q73" s="49">
        <f t="shared" si="253"/>
        <v>16</v>
      </c>
      <c r="R73" s="49">
        <f t="shared" si="253"/>
        <v>17</v>
      </c>
      <c r="S73" s="49">
        <f t="shared" si="253"/>
        <v>18</v>
      </c>
      <c r="T73" s="49">
        <f t="shared" si="253"/>
        <v>19</v>
      </c>
      <c r="U73" s="49">
        <f t="shared" si="253"/>
        <v>20</v>
      </c>
      <c r="V73" s="49">
        <f t="shared" ref="V73" si="254">U73+1</f>
        <v>21</v>
      </c>
    </row>
    <row r="74" spans="2:23">
      <c r="B74" s="49">
        <f>B73</f>
        <v>1</v>
      </c>
      <c r="C74" s="49">
        <f t="shared" ref="C74:U74" si="255">C73</f>
        <v>2</v>
      </c>
      <c r="D74" s="49">
        <f t="shared" si="255"/>
        <v>3</v>
      </c>
      <c r="E74" s="49">
        <f t="shared" si="255"/>
        <v>4</v>
      </c>
      <c r="F74" s="49">
        <f t="shared" si="255"/>
        <v>5</v>
      </c>
      <c r="G74" s="49">
        <f t="shared" si="255"/>
        <v>6</v>
      </c>
      <c r="H74" s="49">
        <f t="shared" si="255"/>
        <v>7</v>
      </c>
      <c r="I74" s="49">
        <f t="shared" si="255"/>
        <v>8</v>
      </c>
      <c r="J74" s="49">
        <f t="shared" si="255"/>
        <v>9</v>
      </c>
      <c r="K74" s="49">
        <f t="shared" si="255"/>
        <v>10</v>
      </c>
      <c r="L74" s="49">
        <f t="shared" si="255"/>
        <v>11</v>
      </c>
      <c r="M74" s="49">
        <f t="shared" si="255"/>
        <v>12</v>
      </c>
      <c r="N74" s="49">
        <f t="shared" si="255"/>
        <v>13</v>
      </c>
      <c r="O74" s="49">
        <f t="shared" si="255"/>
        <v>14</v>
      </c>
      <c r="P74" s="49">
        <f t="shared" si="255"/>
        <v>15</v>
      </c>
      <c r="Q74" s="49">
        <f t="shared" si="255"/>
        <v>16</v>
      </c>
      <c r="R74" s="49">
        <f t="shared" si="255"/>
        <v>17</v>
      </c>
      <c r="S74" s="49">
        <f t="shared" si="255"/>
        <v>18</v>
      </c>
      <c r="T74" s="49">
        <f t="shared" si="255"/>
        <v>19</v>
      </c>
      <c r="U74" s="49">
        <f t="shared" si="255"/>
        <v>20</v>
      </c>
      <c r="V74" s="49">
        <f t="shared" ref="V74" si="256">V73</f>
        <v>21</v>
      </c>
    </row>
    <row r="75" spans="2:23">
      <c r="B75" s="49">
        <f>D75+2</f>
        <v>42</v>
      </c>
      <c r="C75" s="49">
        <f>E75+2</f>
        <v>41</v>
      </c>
      <c r="D75" s="49">
        <f t="shared" ref="D75" si="257">F75+2</f>
        <v>40</v>
      </c>
      <c r="E75" s="49">
        <f t="shared" ref="E75" si="258">G75+2</f>
        <v>39</v>
      </c>
      <c r="F75" s="49">
        <f t="shared" ref="F75" si="259">H75+2</f>
        <v>38</v>
      </c>
      <c r="G75" s="49">
        <f t="shared" ref="G75" si="260">I75+2</f>
        <v>37</v>
      </c>
      <c r="H75" s="49">
        <f t="shared" ref="H75" si="261">J75+2</f>
        <v>36</v>
      </c>
      <c r="I75" s="49">
        <f t="shared" ref="I75" si="262">K75+2</f>
        <v>35</v>
      </c>
      <c r="J75" s="49">
        <f t="shared" ref="J75" si="263">L75+2</f>
        <v>34</v>
      </c>
      <c r="K75" s="49">
        <f t="shared" ref="K75" si="264">M75+2</f>
        <v>33</v>
      </c>
      <c r="L75" s="49">
        <f t="shared" ref="L75" si="265">N75+2</f>
        <v>32</v>
      </c>
      <c r="M75" s="49">
        <f t="shared" ref="M75" si="266">O75+2</f>
        <v>31</v>
      </c>
      <c r="N75" s="49">
        <f t="shared" ref="N75" si="267">P75+2</f>
        <v>30</v>
      </c>
      <c r="O75" s="49">
        <f t="shared" ref="O75" si="268">Q75+2</f>
        <v>29</v>
      </c>
      <c r="P75" s="49">
        <f t="shared" ref="P75" si="269">R75+2</f>
        <v>28</v>
      </c>
      <c r="Q75" s="49">
        <f t="shared" ref="Q75" si="270">S75+2</f>
        <v>27</v>
      </c>
      <c r="R75" s="49">
        <f t="shared" ref="R75" si="271">T75+2</f>
        <v>26</v>
      </c>
      <c r="S75" s="49">
        <f t="shared" ref="S75" si="272">U75+2</f>
        <v>25</v>
      </c>
      <c r="T75" s="49">
        <f t="shared" ref="T75" si="273">V75+2</f>
        <v>24</v>
      </c>
      <c r="U75" s="49">
        <f>IF(ISEVEN(V74),V74+1,V74+2)</f>
        <v>23</v>
      </c>
      <c r="V75" s="49">
        <f>IF(ISEVEN(V74),V74+2,V74+1)</f>
        <v>22</v>
      </c>
    </row>
    <row r="76" spans="2:23"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</row>
    <row r="77" spans="2:23">
      <c r="B77" s="49">
        <v>1</v>
      </c>
      <c r="C77" s="49">
        <v>2</v>
      </c>
      <c r="D77" s="49">
        <v>3</v>
      </c>
      <c r="E77" s="49">
        <v>4</v>
      </c>
      <c r="F77" s="49">
        <v>5</v>
      </c>
      <c r="G77" s="49">
        <v>6</v>
      </c>
      <c r="H77" s="49">
        <v>7</v>
      </c>
      <c r="I77" s="49">
        <v>8</v>
      </c>
      <c r="J77" s="49">
        <f t="shared" ref="J77" si="274">I77+1</f>
        <v>9</v>
      </c>
      <c r="K77" s="49">
        <f t="shared" ref="K77" si="275">J77+1</f>
        <v>10</v>
      </c>
      <c r="L77" s="49">
        <f t="shared" ref="L77" si="276">K77+1</f>
        <v>11</v>
      </c>
      <c r="M77" s="49">
        <f t="shared" ref="M77" si="277">L77+1</f>
        <v>12</v>
      </c>
      <c r="N77" s="49">
        <f t="shared" ref="N77" si="278">M77+1</f>
        <v>13</v>
      </c>
      <c r="O77" s="49">
        <f t="shared" ref="O77" si="279">N77+1</f>
        <v>14</v>
      </c>
      <c r="P77" s="49">
        <f t="shared" ref="P77" si="280">O77+1</f>
        <v>15</v>
      </c>
      <c r="Q77" s="49">
        <f t="shared" ref="Q77" si="281">P77+1</f>
        <v>16</v>
      </c>
      <c r="R77" s="49">
        <f t="shared" ref="R77" si="282">Q77+1</f>
        <v>17</v>
      </c>
      <c r="S77" s="49">
        <f t="shared" ref="S77" si="283">R77+1</f>
        <v>18</v>
      </c>
      <c r="T77" s="49">
        <f t="shared" ref="T77" si="284">S77+1</f>
        <v>19</v>
      </c>
      <c r="U77" s="49">
        <f t="shared" ref="U77" si="285">T77+1</f>
        <v>20</v>
      </c>
      <c r="V77" s="49">
        <f t="shared" ref="V77:W77" si="286">U77+1</f>
        <v>21</v>
      </c>
      <c r="W77" s="49">
        <f t="shared" si="286"/>
        <v>22</v>
      </c>
    </row>
    <row r="78" spans="2:23">
      <c r="B78" s="49">
        <f>B77</f>
        <v>1</v>
      </c>
      <c r="C78" s="49">
        <f t="shared" ref="C78:W78" si="287">C77</f>
        <v>2</v>
      </c>
      <c r="D78" s="49">
        <f t="shared" si="287"/>
        <v>3</v>
      </c>
      <c r="E78" s="49">
        <f t="shared" si="287"/>
        <v>4</v>
      </c>
      <c r="F78" s="49">
        <f t="shared" si="287"/>
        <v>5</v>
      </c>
      <c r="G78" s="49">
        <f t="shared" si="287"/>
        <v>6</v>
      </c>
      <c r="H78" s="49">
        <f t="shared" si="287"/>
        <v>7</v>
      </c>
      <c r="I78" s="49">
        <f t="shared" si="287"/>
        <v>8</v>
      </c>
      <c r="J78" s="49">
        <f t="shared" si="287"/>
        <v>9</v>
      </c>
      <c r="K78" s="49">
        <f t="shared" si="287"/>
        <v>10</v>
      </c>
      <c r="L78" s="49">
        <f t="shared" si="287"/>
        <v>11</v>
      </c>
      <c r="M78" s="49">
        <f t="shared" si="287"/>
        <v>12</v>
      </c>
      <c r="N78" s="49">
        <f t="shared" si="287"/>
        <v>13</v>
      </c>
      <c r="O78" s="49">
        <f t="shared" si="287"/>
        <v>14</v>
      </c>
      <c r="P78" s="49">
        <f t="shared" si="287"/>
        <v>15</v>
      </c>
      <c r="Q78" s="49">
        <f t="shared" si="287"/>
        <v>16</v>
      </c>
      <c r="R78" s="49">
        <f t="shared" si="287"/>
        <v>17</v>
      </c>
      <c r="S78" s="49">
        <f t="shared" si="287"/>
        <v>18</v>
      </c>
      <c r="T78" s="49">
        <f t="shared" si="287"/>
        <v>19</v>
      </c>
      <c r="U78" s="49">
        <f t="shared" si="287"/>
        <v>20</v>
      </c>
      <c r="V78" s="49">
        <f t="shared" si="287"/>
        <v>21</v>
      </c>
      <c r="W78" s="49">
        <f t="shared" si="287"/>
        <v>22</v>
      </c>
    </row>
    <row r="79" spans="2:23">
      <c r="B79" s="49">
        <f>D79+2</f>
        <v>43</v>
      </c>
      <c r="C79" s="49">
        <f>E79+2</f>
        <v>44</v>
      </c>
      <c r="D79" s="49">
        <f>F79+2</f>
        <v>41</v>
      </c>
      <c r="E79" s="49">
        <f t="shared" ref="E79" si="288">G79+2</f>
        <v>42</v>
      </c>
      <c r="F79" s="49">
        <f t="shared" ref="F79" si="289">H79+2</f>
        <v>39</v>
      </c>
      <c r="G79" s="49">
        <f t="shared" ref="G79" si="290">I79+2</f>
        <v>40</v>
      </c>
      <c r="H79" s="49">
        <f t="shared" ref="H79" si="291">J79+2</f>
        <v>37</v>
      </c>
      <c r="I79" s="49">
        <f t="shared" ref="I79" si="292">K79+2</f>
        <v>38</v>
      </c>
      <c r="J79" s="49">
        <f t="shared" ref="J79" si="293">L79+2</f>
        <v>35</v>
      </c>
      <c r="K79" s="49">
        <f t="shared" ref="K79" si="294">M79+2</f>
        <v>36</v>
      </c>
      <c r="L79" s="49">
        <f t="shared" ref="L79" si="295">N79+2</f>
        <v>33</v>
      </c>
      <c r="M79" s="49">
        <f t="shared" ref="M79" si="296">O79+2</f>
        <v>34</v>
      </c>
      <c r="N79" s="49">
        <f t="shared" ref="N79" si="297">P79+2</f>
        <v>31</v>
      </c>
      <c r="O79" s="49">
        <f t="shared" ref="O79" si="298">Q79+2</f>
        <v>32</v>
      </c>
      <c r="P79" s="49">
        <f t="shared" ref="P79" si="299">R79+2</f>
        <v>29</v>
      </c>
      <c r="Q79" s="49">
        <f t="shared" ref="Q79" si="300">S79+2</f>
        <v>30</v>
      </c>
      <c r="R79" s="49">
        <f t="shared" ref="R79" si="301">T79+2</f>
        <v>27</v>
      </c>
      <c r="S79" s="49">
        <f t="shared" ref="S79" si="302">U79+2</f>
        <v>28</v>
      </c>
      <c r="T79" s="49">
        <f t="shared" ref="T79" si="303">V79+2</f>
        <v>25</v>
      </c>
      <c r="U79" s="49">
        <f t="shared" ref="U79" si="304">W79+2</f>
        <v>26</v>
      </c>
      <c r="V79" s="49">
        <f>IF(ISEVEN(W78),W78+1,W78+2)</f>
        <v>23</v>
      </c>
      <c r="W79" s="49">
        <f>IF(ISEVEN(W78),W78+2,W78+1)</f>
        <v>24</v>
      </c>
    </row>
    <row r="81" spans="2:27">
      <c r="B81" s="49">
        <v>1</v>
      </c>
      <c r="C81" s="49">
        <v>2</v>
      </c>
      <c r="D81" s="49">
        <v>3</v>
      </c>
      <c r="E81" s="49">
        <v>4</v>
      </c>
      <c r="F81" s="49">
        <v>5</v>
      </c>
      <c r="G81" s="49">
        <v>6</v>
      </c>
      <c r="H81" s="49">
        <v>7</v>
      </c>
      <c r="I81" s="49">
        <v>8</v>
      </c>
      <c r="J81" s="49">
        <f t="shared" ref="J81:V81" si="305">I81+1</f>
        <v>9</v>
      </c>
      <c r="K81" s="49">
        <f t="shared" si="305"/>
        <v>10</v>
      </c>
      <c r="L81" s="49">
        <f t="shared" si="305"/>
        <v>11</v>
      </c>
      <c r="M81" s="49">
        <f t="shared" si="305"/>
        <v>12</v>
      </c>
      <c r="N81" s="49">
        <f t="shared" si="305"/>
        <v>13</v>
      </c>
      <c r="O81" s="49">
        <f t="shared" si="305"/>
        <v>14</v>
      </c>
      <c r="P81" s="49">
        <f t="shared" si="305"/>
        <v>15</v>
      </c>
      <c r="Q81" s="49">
        <f t="shared" si="305"/>
        <v>16</v>
      </c>
      <c r="R81" s="49">
        <f t="shared" si="305"/>
        <v>17</v>
      </c>
      <c r="S81" s="49">
        <f t="shared" si="305"/>
        <v>18</v>
      </c>
      <c r="T81" s="49">
        <f t="shared" si="305"/>
        <v>19</v>
      </c>
      <c r="U81" s="49">
        <f t="shared" si="305"/>
        <v>20</v>
      </c>
      <c r="V81" s="49">
        <f t="shared" si="305"/>
        <v>21</v>
      </c>
      <c r="W81" s="49">
        <f t="shared" ref="W81:X81" si="306">V81+1</f>
        <v>22</v>
      </c>
      <c r="X81" s="49">
        <f t="shared" si="306"/>
        <v>23</v>
      </c>
    </row>
    <row r="82" spans="2:27">
      <c r="B82" s="49">
        <f>B81</f>
        <v>1</v>
      </c>
      <c r="C82" s="49">
        <f t="shared" ref="C82:U82" si="307">C81</f>
        <v>2</v>
      </c>
      <c r="D82" s="49">
        <f t="shared" si="307"/>
        <v>3</v>
      </c>
      <c r="E82" s="49">
        <f t="shared" si="307"/>
        <v>4</v>
      </c>
      <c r="F82" s="49">
        <f t="shared" si="307"/>
        <v>5</v>
      </c>
      <c r="G82" s="49">
        <f t="shared" si="307"/>
        <v>6</v>
      </c>
      <c r="H82" s="49">
        <f t="shared" si="307"/>
        <v>7</v>
      </c>
      <c r="I82" s="49">
        <f t="shared" si="307"/>
        <v>8</v>
      </c>
      <c r="J82" s="49">
        <f t="shared" si="307"/>
        <v>9</v>
      </c>
      <c r="K82" s="49">
        <f t="shared" si="307"/>
        <v>10</v>
      </c>
      <c r="L82" s="49">
        <f t="shared" si="307"/>
        <v>11</v>
      </c>
      <c r="M82" s="49">
        <f t="shared" si="307"/>
        <v>12</v>
      </c>
      <c r="N82" s="49">
        <f t="shared" si="307"/>
        <v>13</v>
      </c>
      <c r="O82" s="49">
        <f t="shared" si="307"/>
        <v>14</v>
      </c>
      <c r="P82" s="49">
        <f t="shared" si="307"/>
        <v>15</v>
      </c>
      <c r="Q82" s="49">
        <f t="shared" si="307"/>
        <v>16</v>
      </c>
      <c r="R82" s="49">
        <f t="shared" si="307"/>
        <v>17</v>
      </c>
      <c r="S82" s="49">
        <f t="shared" si="307"/>
        <v>18</v>
      </c>
      <c r="T82" s="49">
        <f t="shared" si="307"/>
        <v>19</v>
      </c>
      <c r="U82" s="49">
        <f t="shared" si="307"/>
        <v>20</v>
      </c>
      <c r="V82" s="49">
        <f t="shared" ref="V82:X82" si="308">V81</f>
        <v>21</v>
      </c>
      <c r="W82" s="49">
        <f t="shared" si="308"/>
        <v>22</v>
      </c>
      <c r="X82" s="49">
        <f t="shared" si="308"/>
        <v>23</v>
      </c>
    </row>
    <row r="83" spans="2:27">
      <c r="B83" s="49">
        <f>D83+2</f>
        <v>46</v>
      </c>
      <c r="C83" s="49">
        <f>E83+2</f>
        <v>45</v>
      </c>
      <c r="D83" s="49">
        <f t="shared" ref="D83" si="309">F83+2</f>
        <v>44</v>
      </c>
      <c r="E83" s="49">
        <f>G83+2</f>
        <v>43</v>
      </c>
      <c r="F83" s="49">
        <f t="shared" ref="F83" si="310">H83+2</f>
        <v>42</v>
      </c>
      <c r="G83" s="49">
        <f t="shared" ref="G83" si="311">I83+2</f>
        <v>41</v>
      </c>
      <c r="H83" s="49">
        <f t="shared" ref="H83" si="312">J83+2</f>
        <v>40</v>
      </c>
      <c r="I83" s="49">
        <f t="shared" ref="I83" si="313">K83+2</f>
        <v>39</v>
      </c>
      <c r="J83" s="49">
        <f t="shared" ref="J83" si="314">L83+2</f>
        <v>38</v>
      </c>
      <c r="K83" s="49">
        <f t="shared" ref="K83" si="315">M83+2</f>
        <v>37</v>
      </c>
      <c r="L83" s="49">
        <f t="shared" ref="L83" si="316">N83+2</f>
        <v>36</v>
      </c>
      <c r="M83" s="49">
        <f t="shared" ref="M83" si="317">O83+2</f>
        <v>35</v>
      </c>
      <c r="N83" s="49">
        <f t="shared" ref="N83" si="318">P83+2</f>
        <v>34</v>
      </c>
      <c r="O83" s="49">
        <f t="shared" ref="O83" si="319">Q83+2</f>
        <v>33</v>
      </c>
      <c r="P83" s="49">
        <f t="shared" ref="P83" si="320">R83+2</f>
        <v>32</v>
      </c>
      <c r="Q83" s="49">
        <f t="shared" ref="Q83" si="321">S83+2</f>
        <v>31</v>
      </c>
      <c r="R83" s="49">
        <f t="shared" ref="R83" si="322">T83+2</f>
        <v>30</v>
      </c>
      <c r="S83" s="49">
        <f t="shared" ref="S83" si="323">U83+2</f>
        <v>29</v>
      </c>
      <c r="T83" s="49">
        <f t="shared" ref="T83" si="324">V83+2</f>
        <v>28</v>
      </c>
      <c r="U83" s="49">
        <f t="shared" ref="U83" si="325">W83+2</f>
        <v>27</v>
      </c>
      <c r="V83" s="49">
        <f t="shared" ref="V83" si="326">X83+2</f>
        <v>26</v>
      </c>
      <c r="W83" s="49">
        <f>IF(ISEVEN(X82),X82+1,X82+2)</f>
        <v>25</v>
      </c>
      <c r="X83" s="49">
        <f>IF(ISEVEN(X82),X82+2,X82+1)</f>
        <v>24</v>
      </c>
    </row>
    <row r="85" spans="2:27">
      <c r="B85" s="49">
        <v>1</v>
      </c>
      <c r="C85" s="49">
        <v>2</v>
      </c>
      <c r="D85" s="49">
        <v>3</v>
      </c>
      <c r="E85" s="49">
        <v>4</v>
      </c>
      <c r="F85" s="49">
        <v>5</v>
      </c>
      <c r="G85" s="49">
        <v>6</v>
      </c>
      <c r="H85" s="49">
        <v>7</v>
      </c>
      <c r="I85" s="49">
        <v>8</v>
      </c>
      <c r="J85" s="49">
        <f t="shared" ref="J85" si="327">I85+1</f>
        <v>9</v>
      </c>
      <c r="K85" s="49">
        <f t="shared" ref="K85" si="328">J85+1</f>
        <v>10</v>
      </c>
      <c r="L85" s="49">
        <f t="shared" ref="L85" si="329">K85+1</f>
        <v>11</v>
      </c>
      <c r="M85" s="49">
        <f t="shared" ref="M85" si="330">L85+1</f>
        <v>12</v>
      </c>
      <c r="N85" s="49">
        <f t="shared" ref="N85" si="331">M85+1</f>
        <v>13</v>
      </c>
      <c r="O85" s="49">
        <f t="shared" ref="O85" si="332">N85+1</f>
        <v>14</v>
      </c>
      <c r="P85" s="49">
        <f t="shared" ref="P85" si="333">O85+1</f>
        <v>15</v>
      </c>
      <c r="Q85" s="49">
        <f t="shared" ref="Q85" si="334">P85+1</f>
        <v>16</v>
      </c>
      <c r="R85" s="49">
        <f t="shared" ref="R85" si="335">Q85+1</f>
        <v>17</v>
      </c>
      <c r="S85" s="49">
        <f t="shared" ref="S85" si="336">R85+1</f>
        <v>18</v>
      </c>
      <c r="T85" s="49">
        <f t="shared" ref="T85" si="337">S85+1</f>
        <v>19</v>
      </c>
      <c r="U85" s="49">
        <f t="shared" ref="U85" si="338">T85+1</f>
        <v>20</v>
      </c>
      <c r="V85" s="49">
        <f t="shared" ref="V85" si="339">U85+1</f>
        <v>21</v>
      </c>
      <c r="W85" s="49">
        <f t="shared" ref="W85" si="340">V85+1</f>
        <v>22</v>
      </c>
      <c r="X85" s="49">
        <f t="shared" ref="X85" si="341">W85+1</f>
        <v>23</v>
      </c>
      <c r="Y85" s="49">
        <f t="shared" ref="Y85" si="342">X85+1</f>
        <v>24</v>
      </c>
    </row>
    <row r="86" spans="2:27">
      <c r="B86" s="49">
        <f>B85</f>
        <v>1</v>
      </c>
      <c r="C86" s="49">
        <f t="shared" ref="C86:U86" si="343">C85</f>
        <v>2</v>
      </c>
      <c r="D86" s="49">
        <f t="shared" si="343"/>
        <v>3</v>
      </c>
      <c r="E86" s="49">
        <f t="shared" si="343"/>
        <v>4</v>
      </c>
      <c r="F86" s="49">
        <f t="shared" si="343"/>
        <v>5</v>
      </c>
      <c r="G86" s="49">
        <f t="shared" si="343"/>
        <v>6</v>
      </c>
      <c r="H86" s="49">
        <f t="shared" si="343"/>
        <v>7</v>
      </c>
      <c r="I86" s="49">
        <f t="shared" si="343"/>
        <v>8</v>
      </c>
      <c r="J86" s="49">
        <f t="shared" si="343"/>
        <v>9</v>
      </c>
      <c r="K86" s="49">
        <f t="shared" si="343"/>
        <v>10</v>
      </c>
      <c r="L86" s="49">
        <f t="shared" si="343"/>
        <v>11</v>
      </c>
      <c r="M86" s="49">
        <f t="shared" si="343"/>
        <v>12</v>
      </c>
      <c r="N86" s="49">
        <f t="shared" si="343"/>
        <v>13</v>
      </c>
      <c r="O86" s="49">
        <f t="shared" si="343"/>
        <v>14</v>
      </c>
      <c r="P86" s="49">
        <f t="shared" si="343"/>
        <v>15</v>
      </c>
      <c r="Q86" s="49">
        <f t="shared" si="343"/>
        <v>16</v>
      </c>
      <c r="R86" s="49">
        <f t="shared" si="343"/>
        <v>17</v>
      </c>
      <c r="S86" s="49">
        <f t="shared" si="343"/>
        <v>18</v>
      </c>
      <c r="T86" s="49">
        <f t="shared" si="343"/>
        <v>19</v>
      </c>
      <c r="U86" s="49">
        <f t="shared" si="343"/>
        <v>20</v>
      </c>
      <c r="V86" s="49">
        <f t="shared" ref="V86" si="344">V85</f>
        <v>21</v>
      </c>
      <c r="W86" s="49">
        <f t="shared" ref="W86:Y86" si="345">W85</f>
        <v>22</v>
      </c>
      <c r="X86" s="49">
        <f t="shared" si="345"/>
        <v>23</v>
      </c>
      <c r="Y86" s="49">
        <f t="shared" si="345"/>
        <v>24</v>
      </c>
    </row>
    <row r="87" spans="2:27">
      <c r="B87" s="49">
        <f>D87+2</f>
        <v>47</v>
      </c>
      <c r="C87" s="49">
        <f>E87+2</f>
        <v>48</v>
      </c>
      <c r="D87" s="49">
        <f t="shared" ref="D87" si="346">F87+2</f>
        <v>45</v>
      </c>
      <c r="E87" s="49">
        <f t="shared" ref="E87" si="347">G87+2</f>
        <v>46</v>
      </c>
      <c r="F87" s="49">
        <f>H87+2</f>
        <v>43</v>
      </c>
      <c r="G87" s="49">
        <f t="shared" ref="G87" si="348">I87+2</f>
        <v>44</v>
      </c>
      <c r="H87" s="49">
        <f t="shared" ref="H87" si="349">J87+2</f>
        <v>41</v>
      </c>
      <c r="I87" s="49">
        <f t="shared" ref="I87" si="350">K87+2</f>
        <v>42</v>
      </c>
      <c r="J87" s="49">
        <f t="shared" ref="J87" si="351">L87+2</f>
        <v>39</v>
      </c>
      <c r="K87" s="49">
        <f t="shared" ref="K87" si="352">M87+2</f>
        <v>40</v>
      </c>
      <c r="L87" s="49">
        <f t="shared" ref="L87" si="353">N87+2</f>
        <v>37</v>
      </c>
      <c r="M87" s="49">
        <f t="shared" ref="M87" si="354">O87+2</f>
        <v>38</v>
      </c>
      <c r="N87" s="49">
        <f t="shared" ref="N87" si="355">P87+2</f>
        <v>35</v>
      </c>
      <c r="O87" s="49">
        <f t="shared" ref="O87" si="356">Q87+2</f>
        <v>36</v>
      </c>
      <c r="P87" s="49">
        <f t="shared" ref="P87" si="357">R87+2</f>
        <v>33</v>
      </c>
      <c r="Q87" s="49">
        <f t="shared" ref="Q87" si="358">S87+2</f>
        <v>34</v>
      </c>
      <c r="R87" s="49">
        <f t="shared" ref="R87" si="359">T87+2</f>
        <v>31</v>
      </c>
      <c r="S87" s="49">
        <f t="shared" ref="S87" si="360">U87+2</f>
        <v>32</v>
      </c>
      <c r="T87" s="49">
        <f t="shared" ref="T87" si="361">V87+2</f>
        <v>29</v>
      </c>
      <c r="U87" s="49">
        <f t="shared" ref="U87:V87" si="362">W87+2</f>
        <v>30</v>
      </c>
      <c r="V87" s="49">
        <f t="shared" si="362"/>
        <v>27</v>
      </c>
      <c r="W87" s="49">
        <f t="shared" ref="W87" si="363">Y87+2</f>
        <v>28</v>
      </c>
      <c r="X87" s="49">
        <f>IF(ISEVEN(Y86),Y86+1,Y86+2)</f>
        <v>25</v>
      </c>
      <c r="Y87" s="49">
        <f>IF(ISEVEN(Y86),Y86+2,Y86+1)</f>
        <v>26</v>
      </c>
    </row>
    <row r="89" spans="2:27">
      <c r="B89" s="49">
        <v>1</v>
      </c>
      <c r="C89" s="49">
        <v>2</v>
      </c>
      <c r="D89" s="49">
        <v>3</v>
      </c>
      <c r="E89" s="49">
        <v>4</v>
      </c>
      <c r="F89" s="49">
        <v>5</v>
      </c>
      <c r="G89" s="49">
        <v>6</v>
      </c>
      <c r="H89" s="49">
        <v>7</v>
      </c>
      <c r="I89" s="49">
        <v>8</v>
      </c>
      <c r="J89" s="49">
        <f t="shared" ref="J89" si="364">I89+1</f>
        <v>9</v>
      </c>
      <c r="K89" s="49">
        <f t="shared" ref="K89" si="365">J89+1</f>
        <v>10</v>
      </c>
      <c r="L89" s="49">
        <f t="shared" ref="L89" si="366">K89+1</f>
        <v>11</v>
      </c>
      <c r="M89" s="49">
        <f t="shared" ref="M89" si="367">L89+1</f>
        <v>12</v>
      </c>
      <c r="N89" s="49">
        <f t="shared" ref="N89" si="368">M89+1</f>
        <v>13</v>
      </c>
      <c r="O89" s="49">
        <f t="shared" ref="O89" si="369">N89+1</f>
        <v>14</v>
      </c>
      <c r="P89" s="49">
        <f t="shared" ref="P89" si="370">O89+1</f>
        <v>15</v>
      </c>
      <c r="Q89" s="49">
        <f t="shared" ref="Q89" si="371">P89+1</f>
        <v>16</v>
      </c>
      <c r="R89" s="49">
        <f t="shared" ref="R89" si="372">Q89+1</f>
        <v>17</v>
      </c>
      <c r="S89" s="49">
        <f t="shared" ref="S89" si="373">R89+1</f>
        <v>18</v>
      </c>
      <c r="T89" s="49">
        <f t="shared" ref="T89" si="374">S89+1</f>
        <v>19</v>
      </c>
      <c r="U89" s="49">
        <f t="shared" ref="U89" si="375">T89+1</f>
        <v>20</v>
      </c>
      <c r="V89" s="49">
        <f t="shared" ref="V89" si="376">U89+1</f>
        <v>21</v>
      </c>
      <c r="W89" s="49">
        <f t="shared" ref="W89" si="377">V89+1</f>
        <v>22</v>
      </c>
      <c r="X89" s="49">
        <f t="shared" ref="X89" si="378">W89+1</f>
        <v>23</v>
      </c>
      <c r="Y89" s="49">
        <f t="shared" ref="Y89" si="379">X89+1</f>
        <v>24</v>
      </c>
      <c r="Z89" s="49">
        <f t="shared" ref="Z89" si="380">Y89+1</f>
        <v>25</v>
      </c>
    </row>
    <row r="90" spans="2:27">
      <c r="B90" s="49">
        <f>B89</f>
        <v>1</v>
      </c>
      <c r="C90" s="49">
        <f t="shared" ref="C90:T90" si="381">C89</f>
        <v>2</v>
      </c>
      <c r="D90" s="49">
        <f t="shared" si="381"/>
        <v>3</v>
      </c>
      <c r="E90" s="49">
        <f t="shared" si="381"/>
        <v>4</v>
      </c>
      <c r="F90" s="49">
        <f t="shared" si="381"/>
        <v>5</v>
      </c>
      <c r="G90" s="49">
        <f t="shared" si="381"/>
        <v>6</v>
      </c>
      <c r="H90" s="49">
        <f t="shared" si="381"/>
        <v>7</v>
      </c>
      <c r="I90" s="49">
        <f t="shared" si="381"/>
        <v>8</v>
      </c>
      <c r="J90" s="49">
        <f t="shared" si="381"/>
        <v>9</v>
      </c>
      <c r="K90" s="49">
        <f t="shared" si="381"/>
        <v>10</v>
      </c>
      <c r="L90" s="49">
        <f t="shared" si="381"/>
        <v>11</v>
      </c>
      <c r="M90" s="49">
        <f t="shared" si="381"/>
        <v>12</v>
      </c>
      <c r="N90" s="49">
        <f t="shared" si="381"/>
        <v>13</v>
      </c>
      <c r="O90" s="49">
        <f t="shared" si="381"/>
        <v>14</v>
      </c>
      <c r="P90" s="49">
        <f t="shared" si="381"/>
        <v>15</v>
      </c>
      <c r="Q90" s="49">
        <f t="shared" si="381"/>
        <v>16</v>
      </c>
      <c r="R90" s="49">
        <f t="shared" si="381"/>
        <v>17</v>
      </c>
      <c r="S90" s="49">
        <f t="shared" si="381"/>
        <v>18</v>
      </c>
      <c r="T90" s="49">
        <f t="shared" si="381"/>
        <v>19</v>
      </c>
      <c r="U90" s="49">
        <f t="shared" ref="U90" si="382">U89</f>
        <v>20</v>
      </c>
      <c r="V90" s="49">
        <f t="shared" ref="V90:W90" si="383">V89</f>
        <v>21</v>
      </c>
      <c r="W90" s="49">
        <f t="shared" si="383"/>
        <v>22</v>
      </c>
      <c r="X90" s="49">
        <f t="shared" ref="X90:Z90" si="384">X89</f>
        <v>23</v>
      </c>
      <c r="Y90" s="49">
        <f t="shared" si="384"/>
        <v>24</v>
      </c>
      <c r="Z90" s="49">
        <f t="shared" si="384"/>
        <v>25</v>
      </c>
    </row>
    <row r="91" spans="2:27">
      <c r="B91" s="49">
        <f>D91+2</f>
        <v>50</v>
      </c>
      <c r="C91" s="49">
        <f>E91+2</f>
        <v>49</v>
      </c>
      <c r="D91" s="49">
        <f t="shared" ref="D91" si="385">F91+2</f>
        <v>48</v>
      </c>
      <c r="E91" s="49">
        <f t="shared" ref="E91" si="386">G91+2</f>
        <v>47</v>
      </c>
      <c r="F91" s="49">
        <f t="shared" ref="F91" si="387">H91+2</f>
        <v>46</v>
      </c>
      <c r="G91" s="49">
        <f>I91+2</f>
        <v>45</v>
      </c>
      <c r="H91" s="49">
        <f t="shared" ref="H91" si="388">J91+2</f>
        <v>44</v>
      </c>
      <c r="I91" s="49">
        <f t="shared" ref="I91" si="389">K91+2</f>
        <v>43</v>
      </c>
      <c r="J91" s="49">
        <f t="shared" ref="J91" si="390">L91+2</f>
        <v>42</v>
      </c>
      <c r="K91" s="49">
        <f t="shared" ref="K91" si="391">M91+2</f>
        <v>41</v>
      </c>
      <c r="L91" s="49">
        <f t="shared" ref="L91" si="392">N91+2</f>
        <v>40</v>
      </c>
      <c r="M91" s="49">
        <f t="shared" ref="M91" si="393">O91+2</f>
        <v>39</v>
      </c>
      <c r="N91" s="49">
        <f t="shared" ref="N91" si="394">P91+2</f>
        <v>38</v>
      </c>
      <c r="O91" s="49">
        <f t="shared" ref="O91" si="395">Q91+2</f>
        <v>37</v>
      </c>
      <c r="P91" s="49">
        <f t="shared" ref="P91" si="396">R91+2</f>
        <v>36</v>
      </c>
      <c r="Q91" s="49">
        <f t="shared" ref="Q91" si="397">S91+2</f>
        <v>35</v>
      </c>
      <c r="R91" s="49">
        <f t="shared" ref="R91" si="398">T91+2</f>
        <v>34</v>
      </c>
      <c r="S91" s="49">
        <f t="shared" ref="S91" si="399">U91+2</f>
        <v>33</v>
      </c>
      <c r="T91" s="49">
        <f t="shared" ref="T91" si="400">V91+2</f>
        <v>32</v>
      </c>
      <c r="U91" s="49">
        <f t="shared" ref="U91" si="401">W91+2</f>
        <v>31</v>
      </c>
      <c r="V91" s="49">
        <f t="shared" ref="V91" si="402">X91+2</f>
        <v>30</v>
      </c>
      <c r="W91" s="49">
        <f t="shared" ref="W91" si="403">Y91+2</f>
        <v>29</v>
      </c>
      <c r="X91" s="49">
        <f t="shared" ref="X91" si="404">Z91+2</f>
        <v>28</v>
      </c>
      <c r="Y91" s="49">
        <f>IF(ISEVEN(Z90),Z90+1,Z90+2)</f>
        <v>27</v>
      </c>
      <c r="Z91" s="49">
        <f>IF(ISEVEN(Z90),Z90+2,Z90+1)</f>
        <v>26</v>
      </c>
    </row>
    <row r="93" spans="2:27">
      <c r="B93" s="49">
        <v>1</v>
      </c>
      <c r="C93" s="49">
        <v>2</v>
      </c>
      <c r="D93" s="49">
        <v>3</v>
      </c>
      <c r="E93" s="49">
        <v>4</v>
      </c>
      <c r="F93" s="49">
        <v>5</v>
      </c>
      <c r="G93" s="49">
        <v>6</v>
      </c>
      <c r="H93" s="49">
        <v>7</v>
      </c>
      <c r="I93" s="49">
        <v>8</v>
      </c>
      <c r="J93" s="49">
        <f t="shared" ref="J93" si="405">I93+1</f>
        <v>9</v>
      </c>
      <c r="K93" s="49">
        <f t="shared" ref="K93" si="406">J93+1</f>
        <v>10</v>
      </c>
      <c r="L93" s="49">
        <f t="shared" ref="L93" si="407">K93+1</f>
        <v>11</v>
      </c>
      <c r="M93" s="49">
        <f t="shared" ref="M93" si="408">L93+1</f>
        <v>12</v>
      </c>
      <c r="N93" s="49">
        <f t="shared" ref="N93" si="409">M93+1</f>
        <v>13</v>
      </c>
      <c r="O93" s="49">
        <f t="shared" ref="O93" si="410">N93+1</f>
        <v>14</v>
      </c>
      <c r="P93" s="49">
        <f t="shared" ref="P93" si="411">O93+1</f>
        <v>15</v>
      </c>
      <c r="Q93" s="49">
        <f t="shared" ref="Q93" si="412">P93+1</f>
        <v>16</v>
      </c>
      <c r="R93" s="49">
        <f t="shared" ref="R93" si="413">Q93+1</f>
        <v>17</v>
      </c>
      <c r="S93" s="49">
        <f t="shared" ref="S93" si="414">R93+1</f>
        <v>18</v>
      </c>
      <c r="T93" s="49">
        <f t="shared" ref="T93" si="415">S93+1</f>
        <v>19</v>
      </c>
      <c r="U93" s="49">
        <f t="shared" ref="U93" si="416">T93+1</f>
        <v>20</v>
      </c>
      <c r="V93" s="49">
        <f t="shared" ref="V93" si="417">U93+1</f>
        <v>21</v>
      </c>
      <c r="W93" s="49">
        <f t="shared" ref="W93" si="418">V93+1</f>
        <v>22</v>
      </c>
      <c r="X93" s="49">
        <f t="shared" ref="X93" si="419">W93+1</f>
        <v>23</v>
      </c>
      <c r="Y93" s="49">
        <f t="shared" ref="Y93" si="420">X93+1</f>
        <v>24</v>
      </c>
      <c r="Z93" s="49">
        <f t="shared" ref="Z93" si="421">Y93+1</f>
        <v>25</v>
      </c>
      <c r="AA93" s="49">
        <f t="shared" ref="AA93" si="422">Z93+1</f>
        <v>26</v>
      </c>
    </row>
    <row r="94" spans="2:27">
      <c r="B94" s="49">
        <f>B93</f>
        <v>1</v>
      </c>
      <c r="C94" s="49">
        <f t="shared" ref="C94:AA94" si="423">C93</f>
        <v>2</v>
      </c>
      <c r="D94" s="49">
        <f t="shared" si="423"/>
        <v>3</v>
      </c>
      <c r="E94" s="49">
        <f t="shared" si="423"/>
        <v>4</v>
      </c>
      <c r="F94" s="49">
        <f t="shared" si="423"/>
        <v>5</v>
      </c>
      <c r="G94" s="49">
        <f t="shared" si="423"/>
        <v>6</v>
      </c>
      <c r="H94" s="49">
        <f t="shared" si="423"/>
        <v>7</v>
      </c>
      <c r="I94" s="49">
        <f t="shared" si="423"/>
        <v>8</v>
      </c>
      <c r="J94" s="49">
        <f t="shared" si="423"/>
        <v>9</v>
      </c>
      <c r="K94" s="49">
        <f t="shared" si="423"/>
        <v>10</v>
      </c>
      <c r="L94" s="49">
        <f t="shared" si="423"/>
        <v>11</v>
      </c>
      <c r="M94" s="49">
        <f t="shared" si="423"/>
        <v>12</v>
      </c>
      <c r="N94" s="49">
        <f t="shared" si="423"/>
        <v>13</v>
      </c>
      <c r="O94" s="49">
        <f t="shared" si="423"/>
        <v>14</v>
      </c>
      <c r="P94" s="49">
        <f t="shared" si="423"/>
        <v>15</v>
      </c>
      <c r="Q94" s="49">
        <f t="shared" si="423"/>
        <v>16</v>
      </c>
      <c r="R94" s="49">
        <f t="shared" si="423"/>
        <v>17</v>
      </c>
      <c r="S94" s="49">
        <f t="shared" si="423"/>
        <v>18</v>
      </c>
      <c r="T94" s="49">
        <f t="shared" si="423"/>
        <v>19</v>
      </c>
      <c r="U94" s="49">
        <f t="shared" si="423"/>
        <v>20</v>
      </c>
      <c r="V94" s="49">
        <f t="shared" si="423"/>
        <v>21</v>
      </c>
      <c r="W94" s="49">
        <f t="shared" si="423"/>
        <v>22</v>
      </c>
      <c r="X94" s="49">
        <f t="shared" si="423"/>
        <v>23</v>
      </c>
      <c r="Y94" s="49">
        <f t="shared" si="423"/>
        <v>24</v>
      </c>
      <c r="Z94" s="49">
        <f t="shared" si="423"/>
        <v>25</v>
      </c>
      <c r="AA94" s="49">
        <f t="shared" si="423"/>
        <v>26</v>
      </c>
    </row>
    <row r="95" spans="2:27">
      <c r="B95" s="49">
        <f>D95+2</f>
        <v>51</v>
      </c>
      <c r="C95" s="49">
        <f>E95+2</f>
        <v>52</v>
      </c>
      <c r="D95" s="49">
        <f t="shared" ref="D95" si="424">F95+2</f>
        <v>49</v>
      </c>
      <c r="E95" s="49">
        <f t="shared" ref="E95" si="425">G95+2</f>
        <v>50</v>
      </c>
      <c r="F95" s="49">
        <f t="shared" ref="F95" si="426">H95+2</f>
        <v>47</v>
      </c>
      <c r="G95" s="49">
        <f t="shared" ref="G95" si="427">I95+2</f>
        <v>48</v>
      </c>
      <c r="H95" s="49">
        <f>J95+2</f>
        <v>45</v>
      </c>
      <c r="I95" s="49">
        <f t="shared" ref="I95" si="428">K95+2</f>
        <v>46</v>
      </c>
      <c r="J95" s="49">
        <f t="shared" ref="J95" si="429">L95+2</f>
        <v>43</v>
      </c>
      <c r="K95" s="49">
        <f t="shared" ref="K95" si="430">M95+2</f>
        <v>44</v>
      </c>
      <c r="L95" s="49">
        <f t="shared" ref="L95" si="431">N95+2</f>
        <v>41</v>
      </c>
      <c r="M95" s="49">
        <f t="shared" ref="M95" si="432">O95+2</f>
        <v>42</v>
      </c>
      <c r="N95" s="49">
        <f t="shared" ref="N95" si="433">P95+2</f>
        <v>39</v>
      </c>
      <c r="O95" s="49">
        <f t="shared" ref="O95" si="434">Q95+2</f>
        <v>40</v>
      </c>
      <c r="P95" s="49">
        <f t="shared" ref="P95" si="435">R95+2</f>
        <v>37</v>
      </c>
      <c r="Q95" s="49">
        <f t="shared" ref="Q95" si="436">S95+2</f>
        <v>38</v>
      </c>
      <c r="R95" s="49">
        <f t="shared" ref="R95" si="437">T95+2</f>
        <v>35</v>
      </c>
      <c r="S95" s="49">
        <f t="shared" ref="S95" si="438">U95+2</f>
        <v>36</v>
      </c>
      <c r="T95" s="49">
        <f t="shared" ref="T95" si="439">V95+2</f>
        <v>33</v>
      </c>
      <c r="U95" s="49">
        <f t="shared" ref="U95" si="440">W95+2</f>
        <v>34</v>
      </c>
      <c r="V95" s="49">
        <f t="shared" ref="V95" si="441">X95+2</f>
        <v>31</v>
      </c>
      <c r="W95" s="49">
        <f t="shared" ref="W95" si="442">Y95+2</f>
        <v>32</v>
      </c>
      <c r="X95" s="49">
        <f t="shared" ref="X95" si="443">Z95+2</f>
        <v>29</v>
      </c>
      <c r="Y95" s="49">
        <f t="shared" ref="Y95" si="444">AA95+2</f>
        <v>30</v>
      </c>
      <c r="Z95" s="49">
        <f>IF(ISEVEN(AA94),AA94+1,AA94+2)</f>
        <v>27</v>
      </c>
      <c r="AA95" s="49">
        <f>IF(ISEVEN(AA94),AA94+2,AA94+1)</f>
        <v>28</v>
      </c>
    </row>
    <row r="97" spans="2:31">
      <c r="B97" s="49">
        <v>1</v>
      </c>
      <c r="C97" s="49">
        <v>2</v>
      </c>
      <c r="D97" s="49">
        <v>3</v>
      </c>
      <c r="E97" s="49">
        <v>4</v>
      </c>
      <c r="F97" s="49">
        <v>5</v>
      </c>
      <c r="G97" s="49">
        <v>6</v>
      </c>
      <c r="H97" s="49">
        <v>7</v>
      </c>
      <c r="I97" s="49">
        <v>8</v>
      </c>
      <c r="J97" s="49">
        <f t="shared" ref="J97" si="445">I97+1</f>
        <v>9</v>
      </c>
      <c r="K97" s="49">
        <f t="shared" ref="K97" si="446">J97+1</f>
        <v>10</v>
      </c>
      <c r="L97" s="49">
        <f t="shared" ref="L97" si="447">K97+1</f>
        <v>11</v>
      </c>
      <c r="M97" s="49">
        <f t="shared" ref="M97" si="448">L97+1</f>
        <v>12</v>
      </c>
      <c r="N97" s="49">
        <f t="shared" ref="N97" si="449">M97+1</f>
        <v>13</v>
      </c>
      <c r="O97" s="49">
        <f t="shared" ref="O97" si="450">N97+1</f>
        <v>14</v>
      </c>
      <c r="P97" s="49">
        <f t="shared" ref="P97" si="451">O97+1</f>
        <v>15</v>
      </c>
      <c r="Q97" s="49">
        <f t="shared" ref="Q97" si="452">P97+1</f>
        <v>16</v>
      </c>
      <c r="R97" s="49">
        <f t="shared" ref="R97" si="453">Q97+1</f>
        <v>17</v>
      </c>
      <c r="S97" s="49">
        <f t="shared" ref="S97" si="454">R97+1</f>
        <v>18</v>
      </c>
      <c r="T97" s="49">
        <f t="shared" ref="T97" si="455">S97+1</f>
        <v>19</v>
      </c>
      <c r="U97" s="49">
        <f t="shared" ref="U97" si="456">T97+1</f>
        <v>20</v>
      </c>
      <c r="V97" s="49">
        <f t="shared" ref="V97" si="457">U97+1</f>
        <v>21</v>
      </c>
      <c r="W97" s="49">
        <f t="shared" ref="W97" si="458">V97+1</f>
        <v>22</v>
      </c>
      <c r="X97" s="49">
        <f t="shared" ref="X97" si="459">W97+1</f>
        <v>23</v>
      </c>
      <c r="Y97" s="49">
        <f t="shared" ref="Y97" si="460">X97+1</f>
        <v>24</v>
      </c>
      <c r="Z97" s="49">
        <f t="shared" ref="Z97" si="461">Y97+1</f>
        <v>25</v>
      </c>
      <c r="AA97" s="49">
        <f t="shared" ref="AA97" si="462">Z97+1</f>
        <v>26</v>
      </c>
      <c r="AB97" s="49">
        <f t="shared" ref="AB97" si="463">AA97+1</f>
        <v>27</v>
      </c>
    </row>
    <row r="98" spans="2:31">
      <c r="B98" s="49">
        <f>B97</f>
        <v>1</v>
      </c>
      <c r="C98" s="49">
        <f t="shared" ref="C98:AB98" si="464">C97</f>
        <v>2</v>
      </c>
      <c r="D98" s="49">
        <f t="shared" si="464"/>
        <v>3</v>
      </c>
      <c r="E98" s="49">
        <f t="shared" si="464"/>
        <v>4</v>
      </c>
      <c r="F98" s="49">
        <f t="shared" si="464"/>
        <v>5</v>
      </c>
      <c r="G98" s="49">
        <f t="shared" si="464"/>
        <v>6</v>
      </c>
      <c r="H98" s="49">
        <f t="shared" si="464"/>
        <v>7</v>
      </c>
      <c r="I98" s="49">
        <f t="shared" si="464"/>
        <v>8</v>
      </c>
      <c r="J98" s="49">
        <f t="shared" si="464"/>
        <v>9</v>
      </c>
      <c r="K98" s="49">
        <f t="shared" si="464"/>
        <v>10</v>
      </c>
      <c r="L98" s="49">
        <f t="shared" si="464"/>
        <v>11</v>
      </c>
      <c r="M98" s="49">
        <f t="shared" si="464"/>
        <v>12</v>
      </c>
      <c r="N98" s="49">
        <f t="shared" si="464"/>
        <v>13</v>
      </c>
      <c r="O98" s="49">
        <f t="shared" si="464"/>
        <v>14</v>
      </c>
      <c r="P98" s="49">
        <f t="shared" si="464"/>
        <v>15</v>
      </c>
      <c r="Q98" s="49">
        <f t="shared" si="464"/>
        <v>16</v>
      </c>
      <c r="R98" s="49">
        <f t="shared" si="464"/>
        <v>17</v>
      </c>
      <c r="S98" s="49">
        <f t="shared" si="464"/>
        <v>18</v>
      </c>
      <c r="T98" s="49">
        <f t="shared" si="464"/>
        <v>19</v>
      </c>
      <c r="U98" s="49">
        <f t="shared" si="464"/>
        <v>20</v>
      </c>
      <c r="V98" s="49">
        <f t="shared" si="464"/>
        <v>21</v>
      </c>
      <c r="W98" s="49">
        <f t="shared" si="464"/>
        <v>22</v>
      </c>
      <c r="X98" s="49">
        <f t="shared" si="464"/>
        <v>23</v>
      </c>
      <c r="Y98" s="49">
        <f t="shared" si="464"/>
        <v>24</v>
      </c>
      <c r="Z98" s="49">
        <f t="shared" si="464"/>
        <v>25</v>
      </c>
      <c r="AA98" s="49">
        <f t="shared" si="464"/>
        <v>26</v>
      </c>
      <c r="AB98" s="49">
        <f t="shared" si="464"/>
        <v>27</v>
      </c>
    </row>
    <row r="99" spans="2:31">
      <c r="B99" s="49">
        <f>D99+2</f>
        <v>54</v>
      </c>
      <c r="C99" s="49">
        <f>E99+2</f>
        <v>53</v>
      </c>
      <c r="D99" s="49">
        <f t="shared" ref="D99" si="465">F99+2</f>
        <v>52</v>
      </c>
      <c r="E99" s="49">
        <f t="shared" ref="E99" si="466">G99+2</f>
        <v>51</v>
      </c>
      <c r="F99" s="49">
        <f t="shared" ref="F99" si="467">H99+2</f>
        <v>50</v>
      </c>
      <c r="G99" s="49">
        <f t="shared" ref="G99" si="468">I99+2</f>
        <v>49</v>
      </c>
      <c r="H99" s="49">
        <f t="shared" ref="H99" si="469">J99+2</f>
        <v>48</v>
      </c>
      <c r="I99" s="49">
        <f>K99+2</f>
        <v>47</v>
      </c>
      <c r="J99" s="49">
        <f t="shared" ref="J99" si="470">L99+2</f>
        <v>46</v>
      </c>
      <c r="K99" s="49">
        <f t="shared" ref="K99" si="471">M99+2</f>
        <v>45</v>
      </c>
      <c r="L99" s="49">
        <f t="shared" ref="L99" si="472">N99+2</f>
        <v>44</v>
      </c>
      <c r="M99" s="49">
        <f t="shared" ref="M99" si="473">O99+2</f>
        <v>43</v>
      </c>
      <c r="N99" s="49">
        <f t="shared" ref="N99" si="474">P99+2</f>
        <v>42</v>
      </c>
      <c r="O99" s="49">
        <f t="shared" ref="O99" si="475">Q99+2</f>
        <v>41</v>
      </c>
      <c r="P99" s="49">
        <f t="shared" ref="P99" si="476">R99+2</f>
        <v>40</v>
      </c>
      <c r="Q99" s="49">
        <f t="shared" ref="Q99" si="477">S99+2</f>
        <v>39</v>
      </c>
      <c r="R99" s="49">
        <f t="shared" ref="R99" si="478">T99+2</f>
        <v>38</v>
      </c>
      <c r="S99" s="49">
        <f t="shared" ref="S99" si="479">U99+2</f>
        <v>37</v>
      </c>
      <c r="T99" s="49">
        <f t="shared" ref="T99" si="480">V99+2</f>
        <v>36</v>
      </c>
      <c r="U99" s="49">
        <f t="shared" ref="U99" si="481">W99+2</f>
        <v>35</v>
      </c>
      <c r="V99" s="49">
        <f t="shared" ref="V99" si="482">X99+2</f>
        <v>34</v>
      </c>
      <c r="W99" s="49">
        <f t="shared" ref="W99" si="483">Y99+2</f>
        <v>33</v>
      </c>
      <c r="X99" s="49">
        <f t="shared" ref="X99" si="484">Z99+2</f>
        <v>32</v>
      </c>
      <c r="Y99" s="49">
        <f t="shared" ref="Y99" si="485">AA99+2</f>
        <v>31</v>
      </c>
      <c r="Z99" s="49">
        <f t="shared" ref="Z99" si="486">AB99+2</f>
        <v>30</v>
      </c>
      <c r="AA99" s="49">
        <f>IF(ISEVEN(AB98),AB98+1,AB98+2)</f>
        <v>29</v>
      </c>
      <c r="AB99" s="49">
        <f>IF(ISEVEN(AB98),AB98+2,AB98+1)</f>
        <v>28</v>
      </c>
    </row>
    <row r="101" spans="2:31">
      <c r="B101" s="49">
        <v>1</v>
      </c>
      <c r="C101" s="49">
        <v>2</v>
      </c>
      <c r="D101" s="49">
        <v>3</v>
      </c>
      <c r="E101" s="49">
        <v>4</v>
      </c>
      <c r="F101" s="49">
        <v>5</v>
      </c>
      <c r="G101" s="49">
        <v>6</v>
      </c>
      <c r="H101" s="49">
        <v>7</v>
      </c>
      <c r="I101" s="49">
        <v>8</v>
      </c>
      <c r="J101" s="49">
        <f t="shared" ref="J101" si="487">I101+1</f>
        <v>9</v>
      </c>
      <c r="K101" s="49">
        <f t="shared" ref="K101" si="488">J101+1</f>
        <v>10</v>
      </c>
      <c r="L101" s="49">
        <f t="shared" ref="L101" si="489">K101+1</f>
        <v>11</v>
      </c>
      <c r="M101" s="49">
        <f t="shared" ref="M101" si="490">L101+1</f>
        <v>12</v>
      </c>
      <c r="N101" s="49">
        <f t="shared" ref="N101" si="491">M101+1</f>
        <v>13</v>
      </c>
      <c r="O101" s="49">
        <f t="shared" ref="O101" si="492">N101+1</f>
        <v>14</v>
      </c>
      <c r="P101" s="49">
        <f t="shared" ref="P101" si="493">O101+1</f>
        <v>15</v>
      </c>
      <c r="Q101" s="49">
        <f t="shared" ref="Q101" si="494">P101+1</f>
        <v>16</v>
      </c>
      <c r="R101" s="49">
        <f t="shared" ref="R101" si="495">Q101+1</f>
        <v>17</v>
      </c>
      <c r="S101" s="49">
        <f t="shared" ref="S101" si="496">R101+1</f>
        <v>18</v>
      </c>
      <c r="T101" s="49">
        <f t="shared" ref="T101" si="497">S101+1</f>
        <v>19</v>
      </c>
      <c r="U101" s="49">
        <f t="shared" ref="U101" si="498">T101+1</f>
        <v>20</v>
      </c>
      <c r="V101" s="49">
        <f t="shared" ref="V101" si="499">U101+1</f>
        <v>21</v>
      </c>
      <c r="W101" s="49">
        <f t="shared" ref="W101" si="500">V101+1</f>
        <v>22</v>
      </c>
      <c r="X101" s="49">
        <f t="shared" ref="X101" si="501">W101+1</f>
        <v>23</v>
      </c>
      <c r="Y101" s="49">
        <f t="shared" ref="Y101" si="502">X101+1</f>
        <v>24</v>
      </c>
      <c r="Z101" s="49">
        <f t="shared" ref="Z101" si="503">Y101+1</f>
        <v>25</v>
      </c>
      <c r="AA101" s="49">
        <f t="shared" ref="AA101" si="504">Z101+1</f>
        <v>26</v>
      </c>
      <c r="AB101" s="49">
        <f t="shared" ref="AB101" si="505">AA101+1</f>
        <v>27</v>
      </c>
      <c r="AC101" s="49">
        <f t="shared" ref="AC101" si="506">AB101+1</f>
        <v>28</v>
      </c>
    </row>
    <row r="102" spans="2:31">
      <c r="B102" s="49">
        <f>B101</f>
        <v>1</v>
      </c>
      <c r="C102" s="49">
        <f t="shared" ref="C102:AC102" si="507">C101</f>
        <v>2</v>
      </c>
      <c r="D102" s="49">
        <f t="shared" si="507"/>
        <v>3</v>
      </c>
      <c r="E102" s="49">
        <f t="shared" si="507"/>
        <v>4</v>
      </c>
      <c r="F102" s="49">
        <f t="shared" si="507"/>
        <v>5</v>
      </c>
      <c r="G102" s="49">
        <f t="shared" si="507"/>
        <v>6</v>
      </c>
      <c r="H102" s="49">
        <f t="shared" si="507"/>
        <v>7</v>
      </c>
      <c r="I102" s="49">
        <f t="shared" si="507"/>
        <v>8</v>
      </c>
      <c r="J102" s="49">
        <f t="shared" si="507"/>
        <v>9</v>
      </c>
      <c r="K102" s="49">
        <f t="shared" si="507"/>
        <v>10</v>
      </c>
      <c r="L102" s="49">
        <f t="shared" si="507"/>
        <v>11</v>
      </c>
      <c r="M102" s="49">
        <f t="shared" si="507"/>
        <v>12</v>
      </c>
      <c r="N102" s="49">
        <f t="shared" si="507"/>
        <v>13</v>
      </c>
      <c r="O102" s="49">
        <f t="shared" si="507"/>
        <v>14</v>
      </c>
      <c r="P102" s="49">
        <f t="shared" si="507"/>
        <v>15</v>
      </c>
      <c r="Q102" s="49">
        <f t="shared" si="507"/>
        <v>16</v>
      </c>
      <c r="R102" s="49">
        <f t="shared" si="507"/>
        <v>17</v>
      </c>
      <c r="S102" s="49">
        <f t="shared" si="507"/>
        <v>18</v>
      </c>
      <c r="T102" s="49">
        <f t="shared" si="507"/>
        <v>19</v>
      </c>
      <c r="U102" s="49">
        <f t="shared" si="507"/>
        <v>20</v>
      </c>
      <c r="V102" s="49">
        <f t="shared" si="507"/>
        <v>21</v>
      </c>
      <c r="W102" s="49">
        <f t="shared" si="507"/>
        <v>22</v>
      </c>
      <c r="X102" s="49">
        <f t="shared" si="507"/>
        <v>23</v>
      </c>
      <c r="Y102" s="49">
        <f t="shared" si="507"/>
        <v>24</v>
      </c>
      <c r="Z102" s="49">
        <f t="shared" si="507"/>
        <v>25</v>
      </c>
      <c r="AA102" s="49">
        <f t="shared" si="507"/>
        <v>26</v>
      </c>
      <c r="AB102" s="49">
        <f t="shared" si="507"/>
        <v>27</v>
      </c>
      <c r="AC102" s="49">
        <f t="shared" si="507"/>
        <v>28</v>
      </c>
    </row>
    <row r="103" spans="2:31">
      <c r="B103" s="49">
        <f>D103+2</f>
        <v>55</v>
      </c>
      <c r="C103" s="49">
        <f>E103+2</f>
        <v>56</v>
      </c>
      <c r="D103" s="49">
        <f t="shared" ref="D103" si="508">F103+2</f>
        <v>53</v>
      </c>
      <c r="E103" s="49">
        <f t="shared" ref="E103" si="509">G103+2</f>
        <v>54</v>
      </c>
      <c r="F103" s="49">
        <f t="shared" ref="F103" si="510">H103+2</f>
        <v>51</v>
      </c>
      <c r="G103" s="49">
        <f t="shared" ref="G103" si="511">I103+2</f>
        <v>52</v>
      </c>
      <c r="H103" s="49">
        <f t="shared" ref="H103" si="512">J103+2</f>
        <v>49</v>
      </c>
      <c r="I103" s="49">
        <f t="shared" ref="I103" si="513">K103+2</f>
        <v>50</v>
      </c>
      <c r="J103" s="49">
        <f>L103+2</f>
        <v>47</v>
      </c>
      <c r="K103" s="49">
        <f t="shared" ref="K103" si="514">M103+2</f>
        <v>48</v>
      </c>
      <c r="L103" s="49">
        <f t="shared" ref="L103" si="515">N103+2</f>
        <v>45</v>
      </c>
      <c r="M103" s="49">
        <f t="shared" ref="M103" si="516">O103+2</f>
        <v>46</v>
      </c>
      <c r="N103" s="49">
        <f t="shared" ref="N103" si="517">P103+2</f>
        <v>43</v>
      </c>
      <c r="O103" s="49">
        <f t="shared" ref="O103" si="518">Q103+2</f>
        <v>44</v>
      </c>
      <c r="P103" s="49">
        <f t="shared" ref="P103" si="519">R103+2</f>
        <v>41</v>
      </c>
      <c r="Q103" s="49">
        <f t="shared" ref="Q103" si="520">S103+2</f>
        <v>42</v>
      </c>
      <c r="R103" s="49">
        <f t="shared" ref="R103" si="521">T103+2</f>
        <v>39</v>
      </c>
      <c r="S103" s="49">
        <f t="shared" ref="S103" si="522">U103+2</f>
        <v>40</v>
      </c>
      <c r="T103" s="49">
        <f t="shared" ref="T103" si="523">V103+2</f>
        <v>37</v>
      </c>
      <c r="U103" s="49">
        <f t="shared" ref="U103" si="524">W103+2</f>
        <v>38</v>
      </c>
      <c r="V103" s="49">
        <f t="shared" ref="V103" si="525">X103+2</f>
        <v>35</v>
      </c>
      <c r="W103" s="49">
        <f t="shared" ref="W103" si="526">Y103+2</f>
        <v>36</v>
      </c>
      <c r="X103" s="49">
        <f t="shared" ref="X103" si="527">Z103+2</f>
        <v>33</v>
      </c>
      <c r="Y103" s="49">
        <f t="shared" ref="Y103" si="528">AA103+2</f>
        <v>34</v>
      </c>
      <c r="Z103" s="49">
        <f t="shared" ref="Z103" si="529">AB103+2</f>
        <v>31</v>
      </c>
      <c r="AA103" s="49">
        <f t="shared" ref="AA103" si="530">AC103+2</f>
        <v>32</v>
      </c>
      <c r="AB103" s="49">
        <f>IF(ISEVEN(AC102),AC102+1,AC102+2)</f>
        <v>29</v>
      </c>
      <c r="AC103" s="49">
        <f>IF(ISEVEN(AC102),AC102+2,AC102+1)</f>
        <v>30</v>
      </c>
    </row>
    <row r="105" spans="2:31">
      <c r="B105" s="49">
        <v>1</v>
      </c>
      <c r="C105" s="49">
        <v>2</v>
      </c>
      <c r="D105" s="49">
        <v>3</v>
      </c>
      <c r="E105" s="49">
        <v>4</v>
      </c>
      <c r="F105" s="49">
        <v>5</v>
      </c>
      <c r="G105" s="49">
        <v>6</v>
      </c>
      <c r="H105" s="49">
        <v>7</v>
      </c>
      <c r="I105" s="49">
        <v>8</v>
      </c>
      <c r="J105" s="49">
        <f t="shared" ref="J105" si="531">I105+1</f>
        <v>9</v>
      </c>
      <c r="K105" s="49">
        <f t="shared" ref="K105" si="532">J105+1</f>
        <v>10</v>
      </c>
      <c r="L105" s="49">
        <f t="shared" ref="L105" si="533">K105+1</f>
        <v>11</v>
      </c>
      <c r="M105" s="49">
        <f t="shared" ref="M105" si="534">L105+1</f>
        <v>12</v>
      </c>
      <c r="N105" s="49">
        <f t="shared" ref="N105" si="535">M105+1</f>
        <v>13</v>
      </c>
      <c r="O105" s="49">
        <f t="shared" ref="O105" si="536">N105+1</f>
        <v>14</v>
      </c>
      <c r="P105" s="49">
        <f t="shared" ref="P105" si="537">O105+1</f>
        <v>15</v>
      </c>
      <c r="Q105" s="49">
        <f t="shared" ref="Q105" si="538">P105+1</f>
        <v>16</v>
      </c>
      <c r="R105" s="49">
        <f t="shared" ref="R105" si="539">Q105+1</f>
        <v>17</v>
      </c>
      <c r="S105" s="49">
        <f t="shared" ref="S105" si="540">R105+1</f>
        <v>18</v>
      </c>
      <c r="T105" s="49">
        <f t="shared" ref="T105" si="541">S105+1</f>
        <v>19</v>
      </c>
      <c r="U105" s="49">
        <f t="shared" ref="U105" si="542">T105+1</f>
        <v>20</v>
      </c>
      <c r="V105" s="49">
        <f t="shared" ref="V105" si="543">U105+1</f>
        <v>21</v>
      </c>
      <c r="W105" s="49">
        <f t="shared" ref="W105" si="544">V105+1</f>
        <v>22</v>
      </c>
      <c r="X105" s="49">
        <f t="shared" ref="X105" si="545">W105+1</f>
        <v>23</v>
      </c>
      <c r="Y105" s="49">
        <f t="shared" ref="Y105" si="546">X105+1</f>
        <v>24</v>
      </c>
      <c r="Z105" s="49">
        <f t="shared" ref="Z105" si="547">Y105+1</f>
        <v>25</v>
      </c>
      <c r="AA105" s="49">
        <f t="shared" ref="AA105" si="548">Z105+1</f>
        <v>26</v>
      </c>
      <c r="AB105" s="49">
        <f t="shared" ref="AB105" si="549">AA105+1</f>
        <v>27</v>
      </c>
      <c r="AC105" s="49">
        <f t="shared" ref="AC105" si="550">AB105+1</f>
        <v>28</v>
      </c>
      <c r="AD105" s="49">
        <f t="shared" ref="AD105" si="551">AC105+1</f>
        <v>29</v>
      </c>
    </row>
    <row r="106" spans="2:31">
      <c r="B106" s="49">
        <f>B105</f>
        <v>1</v>
      </c>
      <c r="C106" s="49">
        <f t="shared" ref="C106:AD106" si="552">C105</f>
        <v>2</v>
      </c>
      <c r="D106" s="49">
        <f t="shared" si="552"/>
        <v>3</v>
      </c>
      <c r="E106" s="49">
        <f t="shared" si="552"/>
        <v>4</v>
      </c>
      <c r="F106" s="49">
        <f t="shared" si="552"/>
        <v>5</v>
      </c>
      <c r="G106" s="49">
        <f t="shared" si="552"/>
        <v>6</v>
      </c>
      <c r="H106" s="49">
        <f t="shared" si="552"/>
        <v>7</v>
      </c>
      <c r="I106" s="49">
        <f t="shared" si="552"/>
        <v>8</v>
      </c>
      <c r="J106" s="49">
        <f t="shared" si="552"/>
        <v>9</v>
      </c>
      <c r="K106" s="49">
        <f t="shared" si="552"/>
        <v>10</v>
      </c>
      <c r="L106" s="49">
        <f t="shared" si="552"/>
        <v>11</v>
      </c>
      <c r="M106" s="49">
        <f t="shared" si="552"/>
        <v>12</v>
      </c>
      <c r="N106" s="49">
        <f t="shared" si="552"/>
        <v>13</v>
      </c>
      <c r="O106" s="49">
        <f t="shared" si="552"/>
        <v>14</v>
      </c>
      <c r="P106" s="49">
        <f t="shared" si="552"/>
        <v>15</v>
      </c>
      <c r="Q106" s="49">
        <f t="shared" si="552"/>
        <v>16</v>
      </c>
      <c r="R106" s="49">
        <f t="shared" si="552"/>
        <v>17</v>
      </c>
      <c r="S106" s="49">
        <f t="shared" si="552"/>
        <v>18</v>
      </c>
      <c r="T106" s="49">
        <f t="shared" si="552"/>
        <v>19</v>
      </c>
      <c r="U106" s="49">
        <f t="shared" si="552"/>
        <v>20</v>
      </c>
      <c r="V106" s="49">
        <f t="shared" si="552"/>
        <v>21</v>
      </c>
      <c r="W106" s="49">
        <f t="shared" si="552"/>
        <v>22</v>
      </c>
      <c r="X106" s="49">
        <f t="shared" si="552"/>
        <v>23</v>
      </c>
      <c r="Y106" s="49">
        <f t="shared" si="552"/>
        <v>24</v>
      </c>
      <c r="Z106" s="49">
        <f t="shared" si="552"/>
        <v>25</v>
      </c>
      <c r="AA106" s="49">
        <f t="shared" si="552"/>
        <v>26</v>
      </c>
      <c r="AB106" s="49">
        <f t="shared" si="552"/>
        <v>27</v>
      </c>
      <c r="AC106" s="49">
        <f t="shared" si="552"/>
        <v>28</v>
      </c>
      <c r="AD106" s="49">
        <f t="shared" si="552"/>
        <v>29</v>
      </c>
    </row>
    <row r="107" spans="2:31">
      <c r="B107" s="49">
        <f>D107+2</f>
        <v>58</v>
      </c>
      <c r="C107" s="49">
        <f>E107+2</f>
        <v>57</v>
      </c>
      <c r="D107" s="49">
        <f t="shared" ref="D107" si="553">F107+2</f>
        <v>56</v>
      </c>
      <c r="E107" s="49">
        <f t="shared" ref="E107" si="554">G107+2</f>
        <v>55</v>
      </c>
      <c r="F107" s="49">
        <f t="shared" ref="F107" si="555">H107+2</f>
        <v>54</v>
      </c>
      <c r="G107" s="49">
        <f t="shared" ref="G107" si="556">I107+2</f>
        <v>53</v>
      </c>
      <c r="H107" s="49">
        <f t="shared" ref="H107" si="557">J107+2</f>
        <v>52</v>
      </c>
      <c r="I107" s="49">
        <f t="shared" ref="I107" si="558">K107+2</f>
        <v>51</v>
      </c>
      <c r="J107" s="49">
        <f t="shared" ref="J107" si="559">L107+2</f>
        <v>50</v>
      </c>
      <c r="K107" s="49">
        <f>M107+2</f>
        <v>49</v>
      </c>
      <c r="L107" s="49">
        <f t="shared" ref="L107" si="560">N107+2</f>
        <v>48</v>
      </c>
      <c r="M107" s="49">
        <f t="shared" ref="M107" si="561">O107+2</f>
        <v>47</v>
      </c>
      <c r="N107" s="49">
        <f t="shared" ref="N107" si="562">P107+2</f>
        <v>46</v>
      </c>
      <c r="O107" s="49">
        <f t="shared" ref="O107" si="563">Q107+2</f>
        <v>45</v>
      </c>
      <c r="P107" s="49">
        <f t="shared" ref="P107" si="564">R107+2</f>
        <v>44</v>
      </c>
      <c r="Q107" s="49">
        <f t="shared" ref="Q107" si="565">S107+2</f>
        <v>43</v>
      </c>
      <c r="R107" s="49">
        <f t="shared" ref="R107" si="566">T107+2</f>
        <v>42</v>
      </c>
      <c r="S107" s="49">
        <f t="shared" ref="S107" si="567">U107+2</f>
        <v>41</v>
      </c>
      <c r="T107" s="49">
        <f t="shared" ref="T107" si="568">V107+2</f>
        <v>40</v>
      </c>
      <c r="U107" s="49">
        <f t="shared" ref="U107" si="569">W107+2</f>
        <v>39</v>
      </c>
      <c r="V107" s="49">
        <f t="shared" ref="V107" si="570">X107+2</f>
        <v>38</v>
      </c>
      <c r="W107" s="49">
        <f t="shared" ref="W107" si="571">Y107+2</f>
        <v>37</v>
      </c>
      <c r="X107" s="49">
        <f t="shared" ref="X107" si="572">Z107+2</f>
        <v>36</v>
      </c>
      <c r="Y107" s="49">
        <f t="shared" ref="Y107" si="573">AA107+2</f>
        <v>35</v>
      </c>
      <c r="Z107" s="49">
        <f t="shared" ref="Z107" si="574">AB107+2</f>
        <v>34</v>
      </c>
      <c r="AA107" s="49">
        <f t="shared" ref="AA107" si="575">AC107+2</f>
        <v>33</v>
      </c>
      <c r="AB107" s="49">
        <f t="shared" ref="AB107" si="576">AD107+2</f>
        <v>32</v>
      </c>
      <c r="AC107" s="49">
        <f>IF(ISEVEN(AD106),AD106+1,AD106+2)</f>
        <v>31</v>
      </c>
      <c r="AD107" s="49">
        <f>IF(ISEVEN(AD106),AD106+2,AD106+1)</f>
        <v>30</v>
      </c>
    </row>
    <row r="109" spans="2:31">
      <c r="B109" s="49">
        <v>1</v>
      </c>
      <c r="C109" s="49">
        <v>2</v>
      </c>
      <c r="D109" s="49">
        <v>3</v>
      </c>
      <c r="E109" s="49">
        <v>4</v>
      </c>
      <c r="F109" s="49">
        <v>5</v>
      </c>
      <c r="G109" s="49">
        <v>6</v>
      </c>
      <c r="H109" s="49">
        <v>7</v>
      </c>
      <c r="I109" s="49">
        <v>8</v>
      </c>
      <c r="J109" s="49">
        <f t="shared" ref="J109" si="577">I109+1</f>
        <v>9</v>
      </c>
      <c r="K109" s="49">
        <f t="shared" ref="K109" si="578">J109+1</f>
        <v>10</v>
      </c>
      <c r="L109" s="49">
        <f t="shared" ref="L109" si="579">K109+1</f>
        <v>11</v>
      </c>
      <c r="M109" s="49">
        <f t="shared" ref="M109" si="580">L109+1</f>
        <v>12</v>
      </c>
      <c r="N109" s="49">
        <f t="shared" ref="N109" si="581">M109+1</f>
        <v>13</v>
      </c>
      <c r="O109" s="49">
        <f t="shared" ref="O109" si="582">N109+1</f>
        <v>14</v>
      </c>
      <c r="P109" s="49">
        <f t="shared" ref="P109" si="583">O109+1</f>
        <v>15</v>
      </c>
      <c r="Q109" s="49">
        <f t="shared" ref="Q109" si="584">P109+1</f>
        <v>16</v>
      </c>
      <c r="R109" s="49">
        <f t="shared" ref="R109" si="585">Q109+1</f>
        <v>17</v>
      </c>
      <c r="S109" s="49">
        <f t="shared" ref="S109" si="586">R109+1</f>
        <v>18</v>
      </c>
      <c r="T109" s="49">
        <f t="shared" ref="T109" si="587">S109+1</f>
        <v>19</v>
      </c>
      <c r="U109" s="49">
        <f t="shared" ref="U109" si="588">T109+1</f>
        <v>20</v>
      </c>
      <c r="V109" s="49">
        <f t="shared" ref="V109" si="589">U109+1</f>
        <v>21</v>
      </c>
      <c r="W109" s="49">
        <f t="shared" ref="W109" si="590">V109+1</f>
        <v>22</v>
      </c>
      <c r="X109" s="49">
        <f t="shared" ref="X109" si="591">W109+1</f>
        <v>23</v>
      </c>
      <c r="Y109" s="49">
        <f t="shared" ref="Y109" si="592">X109+1</f>
        <v>24</v>
      </c>
      <c r="Z109" s="49">
        <f t="shared" ref="Z109" si="593">Y109+1</f>
        <v>25</v>
      </c>
      <c r="AA109" s="49">
        <f t="shared" ref="AA109" si="594">Z109+1</f>
        <v>26</v>
      </c>
      <c r="AB109" s="49">
        <f t="shared" ref="AB109" si="595">AA109+1</f>
        <v>27</v>
      </c>
      <c r="AC109" s="49">
        <f t="shared" ref="AC109" si="596">AB109+1</f>
        <v>28</v>
      </c>
      <c r="AD109" s="49">
        <f t="shared" ref="AD109" si="597">AC109+1</f>
        <v>29</v>
      </c>
      <c r="AE109" s="49">
        <f t="shared" ref="AE109" si="598">AD109+1</f>
        <v>30</v>
      </c>
    </row>
    <row r="110" spans="2:31">
      <c r="B110" s="49">
        <f>B109</f>
        <v>1</v>
      </c>
      <c r="C110" s="49">
        <f t="shared" ref="C110:AE110" si="599">C109</f>
        <v>2</v>
      </c>
      <c r="D110" s="49">
        <f t="shared" si="599"/>
        <v>3</v>
      </c>
      <c r="E110" s="49">
        <f t="shared" si="599"/>
        <v>4</v>
      </c>
      <c r="F110" s="49">
        <f t="shared" si="599"/>
        <v>5</v>
      </c>
      <c r="G110" s="49">
        <f t="shared" si="599"/>
        <v>6</v>
      </c>
      <c r="H110" s="49">
        <f t="shared" si="599"/>
        <v>7</v>
      </c>
      <c r="I110" s="49">
        <f t="shared" si="599"/>
        <v>8</v>
      </c>
      <c r="J110" s="49">
        <f t="shared" si="599"/>
        <v>9</v>
      </c>
      <c r="K110" s="49">
        <f t="shared" si="599"/>
        <v>10</v>
      </c>
      <c r="L110" s="49">
        <f t="shared" si="599"/>
        <v>11</v>
      </c>
      <c r="M110" s="49">
        <f t="shared" si="599"/>
        <v>12</v>
      </c>
      <c r="N110" s="49">
        <f t="shared" si="599"/>
        <v>13</v>
      </c>
      <c r="O110" s="49">
        <f t="shared" si="599"/>
        <v>14</v>
      </c>
      <c r="P110" s="49">
        <f t="shared" si="599"/>
        <v>15</v>
      </c>
      <c r="Q110" s="49">
        <f t="shared" si="599"/>
        <v>16</v>
      </c>
      <c r="R110" s="49">
        <f t="shared" si="599"/>
        <v>17</v>
      </c>
      <c r="S110" s="49">
        <f t="shared" si="599"/>
        <v>18</v>
      </c>
      <c r="T110" s="49">
        <f t="shared" si="599"/>
        <v>19</v>
      </c>
      <c r="U110" s="49">
        <f t="shared" si="599"/>
        <v>20</v>
      </c>
      <c r="V110" s="49">
        <f t="shared" si="599"/>
        <v>21</v>
      </c>
      <c r="W110" s="49">
        <f t="shared" si="599"/>
        <v>22</v>
      </c>
      <c r="X110" s="49">
        <f t="shared" si="599"/>
        <v>23</v>
      </c>
      <c r="Y110" s="49">
        <f t="shared" si="599"/>
        <v>24</v>
      </c>
      <c r="Z110" s="49">
        <f t="shared" si="599"/>
        <v>25</v>
      </c>
      <c r="AA110" s="49">
        <f t="shared" si="599"/>
        <v>26</v>
      </c>
      <c r="AB110" s="49">
        <f t="shared" si="599"/>
        <v>27</v>
      </c>
      <c r="AC110" s="49">
        <f t="shared" si="599"/>
        <v>28</v>
      </c>
      <c r="AD110" s="49">
        <f t="shared" si="599"/>
        <v>29</v>
      </c>
      <c r="AE110" s="49">
        <f t="shared" si="599"/>
        <v>30</v>
      </c>
    </row>
    <row r="111" spans="2:31">
      <c r="B111" s="49">
        <f>D111+2</f>
        <v>59</v>
      </c>
      <c r="C111" s="49">
        <f>E111+2</f>
        <v>60</v>
      </c>
      <c r="D111" s="49">
        <f t="shared" ref="D111" si="600">F111+2</f>
        <v>57</v>
      </c>
      <c r="E111" s="49">
        <f t="shared" ref="E111" si="601">G111+2</f>
        <v>58</v>
      </c>
      <c r="F111" s="49">
        <f t="shared" ref="F111" si="602">H111+2</f>
        <v>55</v>
      </c>
      <c r="G111" s="49">
        <f t="shared" ref="G111" si="603">I111+2</f>
        <v>56</v>
      </c>
      <c r="H111" s="49">
        <f t="shared" ref="H111" si="604">J111+2</f>
        <v>53</v>
      </c>
      <c r="I111" s="49">
        <f t="shared" ref="I111" si="605">K111+2</f>
        <v>54</v>
      </c>
      <c r="J111" s="49">
        <f t="shared" ref="J111" si="606">L111+2</f>
        <v>51</v>
      </c>
      <c r="K111" s="49">
        <f t="shared" ref="K111" si="607">M111+2</f>
        <v>52</v>
      </c>
      <c r="L111" s="49">
        <f>N111+2</f>
        <v>49</v>
      </c>
      <c r="M111" s="49">
        <f t="shared" ref="M111" si="608">O111+2</f>
        <v>50</v>
      </c>
      <c r="N111" s="49">
        <f t="shared" ref="N111" si="609">P111+2</f>
        <v>47</v>
      </c>
      <c r="O111" s="49">
        <f t="shared" ref="O111" si="610">Q111+2</f>
        <v>48</v>
      </c>
      <c r="P111" s="49">
        <f t="shared" ref="P111" si="611">R111+2</f>
        <v>45</v>
      </c>
      <c r="Q111" s="49">
        <f t="shared" ref="Q111" si="612">S111+2</f>
        <v>46</v>
      </c>
      <c r="R111" s="49">
        <f t="shared" ref="R111" si="613">T111+2</f>
        <v>43</v>
      </c>
      <c r="S111" s="49">
        <f t="shared" ref="S111" si="614">U111+2</f>
        <v>44</v>
      </c>
      <c r="T111" s="49">
        <f t="shared" ref="T111" si="615">V111+2</f>
        <v>41</v>
      </c>
      <c r="U111" s="49">
        <f t="shared" ref="U111" si="616">W111+2</f>
        <v>42</v>
      </c>
      <c r="V111" s="49">
        <f t="shared" ref="V111" si="617">X111+2</f>
        <v>39</v>
      </c>
      <c r="W111" s="49">
        <f t="shared" ref="W111" si="618">Y111+2</f>
        <v>40</v>
      </c>
      <c r="X111" s="49">
        <f t="shared" ref="X111" si="619">Z111+2</f>
        <v>37</v>
      </c>
      <c r="Y111" s="49">
        <f t="shared" ref="Y111" si="620">AA111+2</f>
        <v>38</v>
      </c>
      <c r="Z111" s="49">
        <f t="shared" ref="Z111" si="621">AB111+2</f>
        <v>35</v>
      </c>
      <c r="AA111" s="49">
        <f t="shared" ref="AA111" si="622">AC111+2</f>
        <v>36</v>
      </c>
      <c r="AB111" s="49">
        <f t="shared" ref="AB111" si="623">AD111+2</f>
        <v>33</v>
      </c>
      <c r="AC111" s="49">
        <f t="shared" ref="AC111" si="624">AE111+2</f>
        <v>34</v>
      </c>
      <c r="AD111" s="49">
        <f>IF(ISEVEN(AE110),AE110+1,AE110+2)</f>
        <v>31</v>
      </c>
      <c r="AE111" s="49">
        <f>IF(ISEVEN(AE110),AE110+2,AE110+1)</f>
        <v>32</v>
      </c>
    </row>
    <row r="113" spans="2:35">
      <c r="B113" s="49">
        <v>1</v>
      </c>
      <c r="C113" s="49">
        <v>2</v>
      </c>
      <c r="D113" s="49">
        <v>3</v>
      </c>
      <c r="E113" s="49">
        <v>4</v>
      </c>
      <c r="F113" s="49">
        <v>5</v>
      </c>
      <c r="G113" s="49">
        <v>6</v>
      </c>
      <c r="H113" s="49">
        <v>7</v>
      </c>
      <c r="I113" s="49">
        <v>8</v>
      </c>
      <c r="J113" s="49">
        <f t="shared" ref="J113" si="625">I113+1</f>
        <v>9</v>
      </c>
      <c r="K113" s="49">
        <f t="shared" ref="K113" si="626">J113+1</f>
        <v>10</v>
      </c>
      <c r="L113" s="49">
        <f t="shared" ref="L113" si="627">K113+1</f>
        <v>11</v>
      </c>
      <c r="M113" s="49">
        <f t="shared" ref="M113" si="628">L113+1</f>
        <v>12</v>
      </c>
      <c r="N113" s="49">
        <f t="shared" ref="N113" si="629">M113+1</f>
        <v>13</v>
      </c>
      <c r="O113" s="49">
        <f t="shared" ref="O113" si="630">N113+1</f>
        <v>14</v>
      </c>
      <c r="P113" s="49">
        <f t="shared" ref="P113" si="631">O113+1</f>
        <v>15</v>
      </c>
      <c r="Q113" s="49">
        <f t="shared" ref="Q113" si="632">P113+1</f>
        <v>16</v>
      </c>
      <c r="R113" s="49">
        <f t="shared" ref="R113" si="633">Q113+1</f>
        <v>17</v>
      </c>
      <c r="S113" s="49">
        <f t="shared" ref="S113" si="634">R113+1</f>
        <v>18</v>
      </c>
      <c r="T113" s="49">
        <f t="shared" ref="T113" si="635">S113+1</f>
        <v>19</v>
      </c>
      <c r="U113" s="49">
        <f t="shared" ref="U113" si="636">T113+1</f>
        <v>20</v>
      </c>
      <c r="V113" s="49">
        <f t="shared" ref="V113" si="637">U113+1</f>
        <v>21</v>
      </c>
      <c r="W113" s="49">
        <f t="shared" ref="W113" si="638">V113+1</f>
        <v>22</v>
      </c>
      <c r="X113" s="49">
        <f t="shared" ref="X113" si="639">W113+1</f>
        <v>23</v>
      </c>
      <c r="Y113" s="49">
        <f t="shared" ref="Y113" si="640">X113+1</f>
        <v>24</v>
      </c>
      <c r="Z113" s="49">
        <f t="shared" ref="Z113" si="641">Y113+1</f>
        <v>25</v>
      </c>
      <c r="AA113" s="49">
        <f t="shared" ref="AA113" si="642">Z113+1</f>
        <v>26</v>
      </c>
      <c r="AB113" s="49">
        <f t="shared" ref="AB113" si="643">AA113+1</f>
        <v>27</v>
      </c>
      <c r="AC113" s="49">
        <f t="shared" ref="AC113" si="644">AB113+1</f>
        <v>28</v>
      </c>
      <c r="AD113" s="49">
        <f t="shared" ref="AD113" si="645">AC113+1</f>
        <v>29</v>
      </c>
      <c r="AE113" s="49">
        <f t="shared" ref="AE113" si="646">AD113+1</f>
        <v>30</v>
      </c>
      <c r="AF113" s="49">
        <f t="shared" ref="AF113" si="647">AE113+1</f>
        <v>31</v>
      </c>
    </row>
    <row r="114" spans="2:35">
      <c r="B114" s="49">
        <f>B113</f>
        <v>1</v>
      </c>
      <c r="C114" s="49">
        <f t="shared" ref="C114:AF114" si="648">C113</f>
        <v>2</v>
      </c>
      <c r="D114" s="49">
        <f t="shared" si="648"/>
        <v>3</v>
      </c>
      <c r="E114" s="49">
        <f t="shared" si="648"/>
        <v>4</v>
      </c>
      <c r="F114" s="49">
        <f t="shared" si="648"/>
        <v>5</v>
      </c>
      <c r="G114" s="49">
        <f t="shared" si="648"/>
        <v>6</v>
      </c>
      <c r="H114" s="49">
        <f t="shared" si="648"/>
        <v>7</v>
      </c>
      <c r="I114" s="49">
        <f t="shared" si="648"/>
        <v>8</v>
      </c>
      <c r="J114" s="49">
        <f t="shared" si="648"/>
        <v>9</v>
      </c>
      <c r="K114" s="49">
        <f t="shared" si="648"/>
        <v>10</v>
      </c>
      <c r="L114" s="49">
        <f t="shared" si="648"/>
        <v>11</v>
      </c>
      <c r="M114" s="49">
        <f t="shared" si="648"/>
        <v>12</v>
      </c>
      <c r="N114" s="49">
        <f t="shared" si="648"/>
        <v>13</v>
      </c>
      <c r="O114" s="49">
        <f t="shared" si="648"/>
        <v>14</v>
      </c>
      <c r="P114" s="49">
        <f t="shared" si="648"/>
        <v>15</v>
      </c>
      <c r="Q114" s="49">
        <f t="shared" si="648"/>
        <v>16</v>
      </c>
      <c r="R114" s="49">
        <f t="shared" si="648"/>
        <v>17</v>
      </c>
      <c r="S114" s="49">
        <f t="shared" si="648"/>
        <v>18</v>
      </c>
      <c r="T114" s="49">
        <f t="shared" si="648"/>
        <v>19</v>
      </c>
      <c r="U114" s="49">
        <f t="shared" si="648"/>
        <v>20</v>
      </c>
      <c r="V114" s="49">
        <f t="shared" si="648"/>
        <v>21</v>
      </c>
      <c r="W114" s="49">
        <f t="shared" si="648"/>
        <v>22</v>
      </c>
      <c r="X114" s="49">
        <f t="shared" si="648"/>
        <v>23</v>
      </c>
      <c r="Y114" s="49">
        <f t="shared" si="648"/>
        <v>24</v>
      </c>
      <c r="Z114" s="49">
        <f t="shared" si="648"/>
        <v>25</v>
      </c>
      <c r="AA114" s="49">
        <f t="shared" si="648"/>
        <v>26</v>
      </c>
      <c r="AB114" s="49">
        <f t="shared" si="648"/>
        <v>27</v>
      </c>
      <c r="AC114" s="49">
        <f t="shared" si="648"/>
        <v>28</v>
      </c>
      <c r="AD114" s="49">
        <f t="shared" si="648"/>
        <v>29</v>
      </c>
      <c r="AE114" s="49">
        <f t="shared" si="648"/>
        <v>30</v>
      </c>
      <c r="AF114" s="49">
        <f t="shared" si="648"/>
        <v>31</v>
      </c>
    </row>
    <row r="115" spans="2:35">
      <c r="B115" s="49">
        <f>D115+2</f>
        <v>62</v>
      </c>
      <c r="C115" s="49">
        <f>E115+2</f>
        <v>61</v>
      </c>
      <c r="D115" s="49">
        <f t="shared" ref="D115" si="649">F115+2</f>
        <v>60</v>
      </c>
      <c r="E115" s="49">
        <f t="shared" ref="E115" si="650">G115+2</f>
        <v>59</v>
      </c>
      <c r="F115" s="49">
        <f t="shared" ref="F115" si="651">H115+2</f>
        <v>58</v>
      </c>
      <c r="G115" s="49">
        <f t="shared" ref="G115" si="652">I115+2</f>
        <v>57</v>
      </c>
      <c r="H115" s="49">
        <f t="shared" ref="H115" si="653">J115+2</f>
        <v>56</v>
      </c>
      <c r="I115" s="49">
        <f t="shared" ref="I115" si="654">K115+2</f>
        <v>55</v>
      </c>
      <c r="J115" s="49">
        <f t="shared" ref="J115" si="655">L115+2</f>
        <v>54</v>
      </c>
      <c r="K115" s="49">
        <f t="shared" ref="K115" si="656">M115+2</f>
        <v>53</v>
      </c>
      <c r="L115" s="49">
        <f t="shared" ref="L115" si="657">N115+2</f>
        <v>52</v>
      </c>
      <c r="M115" s="49">
        <f>O115+2</f>
        <v>51</v>
      </c>
      <c r="N115" s="49">
        <f t="shared" ref="N115" si="658">P115+2</f>
        <v>50</v>
      </c>
      <c r="O115" s="49">
        <f t="shared" ref="O115" si="659">Q115+2</f>
        <v>49</v>
      </c>
      <c r="P115" s="49">
        <f t="shared" ref="P115" si="660">R115+2</f>
        <v>48</v>
      </c>
      <c r="Q115" s="49">
        <f t="shared" ref="Q115" si="661">S115+2</f>
        <v>47</v>
      </c>
      <c r="R115" s="49">
        <f t="shared" ref="R115" si="662">T115+2</f>
        <v>46</v>
      </c>
      <c r="S115" s="49">
        <f t="shared" ref="S115" si="663">U115+2</f>
        <v>45</v>
      </c>
      <c r="T115" s="49">
        <f t="shared" ref="T115" si="664">V115+2</f>
        <v>44</v>
      </c>
      <c r="U115" s="49">
        <f t="shared" ref="U115" si="665">W115+2</f>
        <v>43</v>
      </c>
      <c r="V115" s="49">
        <f t="shared" ref="V115" si="666">X115+2</f>
        <v>42</v>
      </c>
      <c r="W115" s="49">
        <f t="shared" ref="W115" si="667">Y115+2</f>
        <v>41</v>
      </c>
      <c r="X115" s="49">
        <f t="shared" ref="X115" si="668">Z115+2</f>
        <v>40</v>
      </c>
      <c r="Y115" s="49">
        <f t="shared" ref="Y115" si="669">AA115+2</f>
        <v>39</v>
      </c>
      <c r="Z115" s="49">
        <f t="shared" ref="Z115" si="670">AB115+2</f>
        <v>38</v>
      </c>
      <c r="AA115" s="49">
        <f t="shared" ref="AA115" si="671">AC115+2</f>
        <v>37</v>
      </c>
      <c r="AB115" s="49">
        <f t="shared" ref="AB115" si="672">AD115+2</f>
        <v>36</v>
      </c>
      <c r="AC115" s="49">
        <f t="shared" ref="AC115" si="673">AE115+2</f>
        <v>35</v>
      </c>
      <c r="AD115" s="49">
        <f t="shared" ref="AD115" si="674">AF115+2</f>
        <v>34</v>
      </c>
      <c r="AE115" s="49">
        <f>IF(ISEVEN(AF114),AF114+1,AF114+2)</f>
        <v>33</v>
      </c>
      <c r="AF115" s="49">
        <f>IF(ISEVEN(AF114),AF114+2,AF114+1)</f>
        <v>32</v>
      </c>
    </row>
    <row r="117" spans="2:35">
      <c r="B117" s="49">
        <v>1</v>
      </c>
      <c r="C117" s="49">
        <v>2</v>
      </c>
      <c r="D117" s="49">
        <v>3</v>
      </c>
      <c r="E117" s="49">
        <v>4</v>
      </c>
      <c r="F117" s="49">
        <v>5</v>
      </c>
      <c r="G117" s="49">
        <v>6</v>
      </c>
      <c r="H117" s="49">
        <v>7</v>
      </c>
      <c r="I117" s="49">
        <v>8</v>
      </c>
      <c r="J117" s="49">
        <f t="shared" ref="J117" si="675">I117+1</f>
        <v>9</v>
      </c>
      <c r="K117" s="49">
        <f t="shared" ref="K117" si="676">J117+1</f>
        <v>10</v>
      </c>
      <c r="L117" s="49">
        <f t="shared" ref="L117" si="677">K117+1</f>
        <v>11</v>
      </c>
      <c r="M117" s="49">
        <f t="shared" ref="M117" si="678">L117+1</f>
        <v>12</v>
      </c>
      <c r="N117" s="49">
        <f t="shared" ref="N117" si="679">M117+1</f>
        <v>13</v>
      </c>
      <c r="O117" s="49">
        <f t="shared" ref="O117" si="680">N117+1</f>
        <v>14</v>
      </c>
      <c r="P117" s="49">
        <f t="shared" ref="P117" si="681">O117+1</f>
        <v>15</v>
      </c>
      <c r="Q117" s="49">
        <f t="shared" ref="Q117" si="682">P117+1</f>
        <v>16</v>
      </c>
      <c r="R117" s="49">
        <f t="shared" ref="R117" si="683">Q117+1</f>
        <v>17</v>
      </c>
      <c r="S117" s="49">
        <f t="shared" ref="S117" si="684">R117+1</f>
        <v>18</v>
      </c>
      <c r="T117" s="49">
        <f t="shared" ref="T117" si="685">S117+1</f>
        <v>19</v>
      </c>
      <c r="U117" s="49">
        <f t="shared" ref="U117" si="686">T117+1</f>
        <v>20</v>
      </c>
      <c r="V117" s="49">
        <f t="shared" ref="V117" si="687">U117+1</f>
        <v>21</v>
      </c>
      <c r="W117" s="49">
        <f t="shared" ref="W117" si="688">V117+1</f>
        <v>22</v>
      </c>
      <c r="X117" s="49">
        <f t="shared" ref="X117" si="689">W117+1</f>
        <v>23</v>
      </c>
      <c r="Y117" s="49">
        <f t="shared" ref="Y117" si="690">X117+1</f>
        <v>24</v>
      </c>
      <c r="Z117" s="49">
        <f t="shared" ref="Z117" si="691">Y117+1</f>
        <v>25</v>
      </c>
      <c r="AA117" s="49">
        <f t="shared" ref="AA117" si="692">Z117+1</f>
        <v>26</v>
      </c>
      <c r="AB117" s="49">
        <f t="shared" ref="AB117" si="693">AA117+1</f>
        <v>27</v>
      </c>
      <c r="AC117" s="49">
        <f t="shared" ref="AC117" si="694">AB117+1</f>
        <v>28</v>
      </c>
      <c r="AD117" s="49">
        <f t="shared" ref="AD117" si="695">AC117+1</f>
        <v>29</v>
      </c>
      <c r="AE117" s="49">
        <f t="shared" ref="AE117" si="696">AD117+1</f>
        <v>30</v>
      </c>
      <c r="AF117" s="49">
        <f t="shared" ref="AF117" si="697">AE117+1</f>
        <v>31</v>
      </c>
      <c r="AG117" s="49">
        <f t="shared" ref="AG117" si="698">AF117+1</f>
        <v>32</v>
      </c>
    </row>
    <row r="118" spans="2:35">
      <c r="B118" s="49">
        <f>B117</f>
        <v>1</v>
      </c>
      <c r="C118" s="49">
        <f t="shared" ref="C118:AG118" si="699">C117</f>
        <v>2</v>
      </c>
      <c r="D118" s="49">
        <f t="shared" si="699"/>
        <v>3</v>
      </c>
      <c r="E118" s="49">
        <f t="shared" si="699"/>
        <v>4</v>
      </c>
      <c r="F118" s="49">
        <f t="shared" si="699"/>
        <v>5</v>
      </c>
      <c r="G118" s="49">
        <f t="shared" si="699"/>
        <v>6</v>
      </c>
      <c r="H118" s="49">
        <f t="shared" si="699"/>
        <v>7</v>
      </c>
      <c r="I118" s="49">
        <f t="shared" si="699"/>
        <v>8</v>
      </c>
      <c r="J118" s="49">
        <f t="shared" si="699"/>
        <v>9</v>
      </c>
      <c r="K118" s="49">
        <f t="shared" si="699"/>
        <v>10</v>
      </c>
      <c r="L118" s="49">
        <f t="shared" si="699"/>
        <v>11</v>
      </c>
      <c r="M118" s="49">
        <f t="shared" si="699"/>
        <v>12</v>
      </c>
      <c r="N118" s="49">
        <f t="shared" si="699"/>
        <v>13</v>
      </c>
      <c r="O118" s="49">
        <f t="shared" si="699"/>
        <v>14</v>
      </c>
      <c r="P118" s="49">
        <f t="shared" si="699"/>
        <v>15</v>
      </c>
      <c r="Q118" s="49">
        <f t="shared" si="699"/>
        <v>16</v>
      </c>
      <c r="R118" s="49">
        <f t="shared" si="699"/>
        <v>17</v>
      </c>
      <c r="S118" s="49">
        <f t="shared" si="699"/>
        <v>18</v>
      </c>
      <c r="T118" s="49">
        <f t="shared" si="699"/>
        <v>19</v>
      </c>
      <c r="U118" s="49">
        <f t="shared" si="699"/>
        <v>20</v>
      </c>
      <c r="V118" s="49">
        <f t="shared" si="699"/>
        <v>21</v>
      </c>
      <c r="W118" s="49">
        <f t="shared" si="699"/>
        <v>22</v>
      </c>
      <c r="X118" s="49">
        <f t="shared" si="699"/>
        <v>23</v>
      </c>
      <c r="Y118" s="49">
        <f t="shared" si="699"/>
        <v>24</v>
      </c>
      <c r="Z118" s="49">
        <f t="shared" si="699"/>
        <v>25</v>
      </c>
      <c r="AA118" s="49">
        <f t="shared" si="699"/>
        <v>26</v>
      </c>
      <c r="AB118" s="49">
        <f t="shared" si="699"/>
        <v>27</v>
      </c>
      <c r="AC118" s="49">
        <f t="shared" si="699"/>
        <v>28</v>
      </c>
      <c r="AD118" s="49">
        <f t="shared" si="699"/>
        <v>29</v>
      </c>
      <c r="AE118" s="49">
        <f t="shared" si="699"/>
        <v>30</v>
      </c>
      <c r="AF118" s="49">
        <f t="shared" si="699"/>
        <v>31</v>
      </c>
      <c r="AG118" s="49">
        <f t="shared" si="699"/>
        <v>32</v>
      </c>
    </row>
    <row r="119" spans="2:35">
      <c r="B119" s="49">
        <f>D119+2</f>
        <v>63</v>
      </c>
      <c r="C119" s="49">
        <f>E119+2</f>
        <v>64</v>
      </c>
      <c r="D119" s="49">
        <f t="shared" ref="D119" si="700">F119+2</f>
        <v>61</v>
      </c>
      <c r="E119" s="49">
        <f t="shared" ref="E119" si="701">G119+2</f>
        <v>62</v>
      </c>
      <c r="F119" s="49">
        <f t="shared" ref="F119" si="702">H119+2</f>
        <v>59</v>
      </c>
      <c r="G119" s="49">
        <f t="shared" ref="G119" si="703">I119+2</f>
        <v>60</v>
      </c>
      <c r="H119" s="49">
        <f t="shared" ref="H119" si="704">J119+2</f>
        <v>57</v>
      </c>
      <c r="I119" s="49">
        <f t="shared" ref="I119" si="705">K119+2</f>
        <v>58</v>
      </c>
      <c r="J119" s="49">
        <f t="shared" ref="J119" si="706">L119+2</f>
        <v>55</v>
      </c>
      <c r="K119" s="49">
        <f t="shared" ref="K119" si="707">M119+2</f>
        <v>56</v>
      </c>
      <c r="L119" s="49">
        <f t="shared" ref="L119" si="708">N119+2</f>
        <v>53</v>
      </c>
      <c r="M119" s="49">
        <f t="shared" ref="M119" si="709">O119+2</f>
        <v>54</v>
      </c>
      <c r="N119" s="49">
        <f>P119+2</f>
        <v>51</v>
      </c>
      <c r="O119" s="49">
        <f t="shared" ref="O119" si="710">Q119+2</f>
        <v>52</v>
      </c>
      <c r="P119" s="49">
        <f t="shared" ref="P119" si="711">R119+2</f>
        <v>49</v>
      </c>
      <c r="Q119" s="49">
        <f t="shared" ref="Q119" si="712">S119+2</f>
        <v>50</v>
      </c>
      <c r="R119" s="49">
        <f t="shared" ref="R119" si="713">T119+2</f>
        <v>47</v>
      </c>
      <c r="S119" s="49">
        <f t="shared" ref="S119" si="714">U119+2</f>
        <v>48</v>
      </c>
      <c r="T119" s="49">
        <f t="shared" ref="T119" si="715">V119+2</f>
        <v>45</v>
      </c>
      <c r="U119" s="49">
        <f t="shared" ref="U119" si="716">W119+2</f>
        <v>46</v>
      </c>
      <c r="V119" s="49">
        <f t="shared" ref="V119" si="717">X119+2</f>
        <v>43</v>
      </c>
      <c r="W119" s="49">
        <f t="shared" ref="W119" si="718">Y119+2</f>
        <v>44</v>
      </c>
      <c r="X119" s="49">
        <f t="shared" ref="X119" si="719">Z119+2</f>
        <v>41</v>
      </c>
      <c r="Y119" s="49">
        <f t="shared" ref="Y119" si="720">AA119+2</f>
        <v>42</v>
      </c>
      <c r="Z119" s="49">
        <f t="shared" ref="Z119" si="721">AB119+2</f>
        <v>39</v>
      </c>
      <c r="AA119" s="49">
        <f t="shared" ref="AA119" si="722">AC119+2</f>
        <v>40</v>
      </c>
      <c r="AB119" s="49">
        <f t="shared" ref="AB119" si="723">AD119+2</f>
        <v>37</v>
      </c>
      <c r="AC119" s="49">
        <f t="shared" ref="AC119" si="724">AE119+2</f>
        <v>38</v>
      </c>
      <c r="AD119" s="49">
        <f t="shared" ref="AD119" si="725">AF119+2</f>
        <v>35</v>
      </c>
      <c r="AE119" s="49">
        <f t="shared" ref="AE119" si="726">AG119+2</f>
        <v>36</v>
      </c>
      <c r="AF119" s="49">
        <f>IF(ISEVEN(AG118),AG118+1,AG118+2)</f>
        <v>33</v>
      </c>
      <c r="AG119" s="49">
        <f>IF(ISEVEN(AG118),AG118+2,AG118+1)</f>
        <v>34</v>
      </c>
    </row>
    <row r="121" spans="2:35">
      <c r="B121" s="49">
        <v>1</v>
      </c>
      <c r="C121" s="49">
        <v>2</v>
      </c>
      <c r="D121" s="49">
        <v>3</v>
      </c>
      <c r="E121" s="49">
        <v>4</v>
      </c>
      <c r="F121" s="49">
        <v>5</v>
      </c>
      <c r="G121" s="49">
        <v>6</v>
      </c>
      <c r="H121" s="49">
        <v>7</v>
      </c>
      <c r="I121" s="49">
        <v>8</v>
      </c>
      <c r="J121" s="49">
        <f t="shared" ref="J121" si="727">I121+1</f>
        <v>9</v>
      </c>
      <c r="K121" s="49">
        <f t="shared" ref="K121" si="728">J121+1</f>
        <v>10</v>
      </c>
      <c r="L121" s="49">
        <f t="shared" ref="L121" si="729">K121+1</f>
        <v>11</v>
      </c>
      <c r="M121" s="49">
        <f t="shared" ref="M121" si="730">L121+1</f>
        <v>12</v>
      </c>
      <c r="N121" s="49">
        <f t="shared" ref="N121" si="731">M121+1</f>
        <v>13</v>
      </c>
      <c r="O121" s="49">
        <f t="shared" ref="O121" si="732">N121+1</f>
        <v>14</v>
      </c>
      <c r="P121" s="49">
        <f t="shared" ref="P121" si="733">O121+1</f>
        <v>15</v>
      </c>
      <c r="Q121" s="49">
        <f t="shared" ref="Q121" si="734">P121+1</f>
        <v>16</v>
      </c>
      <c r="R121" s="49">
        <f t="shared" ref="R121" si="735">Q121+1</f>
        <v>17</v>
      </c>
      <c r="S121" s="49">
        <f t="shared" ref="S121" si="736">R121+1</f>
        <v>18</v>
      </c>
      <c r="T121" s="49">
        <f t="shared" ref="T121" si="737">S121+1</f>
        <v>19</v>
      </c>
      <c r="U121" s="49">
        <f t="shared" ref="U121" si="738">T121+1</f>
        <v>20</v>
      </c>
      <c r="V121" s="49">
        <f t="shared" ref="V121" si="739">U121+1</f>
        <v>21</v>
      </c>
      <c r="W121" s="49">
        <f t="shared" ref="W121" si="740">V121+1</f>
        <v>22</v>
      </c>
      <c r="X121" s="49">
        <f t="shared" ref="X121" si="741">W121+1</f>
        <v>23</v>
      </c>
      <c r="Y121" s="49">
        <f t="shared" ref="Y121" si="742">X121+1</f>
        <v>24</v>
      </c>
      <c r="Z121" s="49">
        <f t="shared" ref="Z121" si="743">Y121+1</f>
        <v>25</v>
      </c>
      <c r="AA121" s="49">
        <f t="shared" ref="AA121" si="744">Z121+1</f>
        <v>26</v>
      </c>
      <c r="AB121" s="49">
        <f t="shared" ref="AB121" si="745">AA121+1</f>
        <v>27</v>
      </c>
      <c r="AC121" s="49">
        <f t="shared" ref="AC121" si="746">AB121+1</f>
        <v>28</v>
      </c>
      <c r="AD121" s="49">
        <f t="shared" ref="AD121" si="747">AC121+1</f>
        <v>29</v>
      </c>
      <c r="AE121" s="49">
        <f t="shared" ref="AE121" si="748">AD121+1</f>
        <v>30</v>
      </c>
      <c r="AF121" s="49">
        <f t="shared" ref="AF121" si="749">AE121+1</f>
        <v>31</v>
      </c>
      <c r="AG121" s="49">
        <f t="shared" ref="AG121" si="750">AF121+1</f>
        <v>32</v>
      </c>
      <c r="AH121" s="49">
        <f t="shared" ref="AH121" si="751">AG121+1</f>
        <v>33</v>
      </c>
    </row>
    <row r="122" spans="2:35">
      <c r="B122" s="49">
        <f>B121</f>
        <v>1</v>
      </c>
      <c r="C122" s="49">
        <f t="shared" ref="C122:AH122" si="752">C121</f>
        <v>2</v>
      </c>
      <c r="D122" s="49">
        <f t="shared" si="752"/>
        <v>3</v>
      </c>
      <c r="E122" s="49">
        <f t="shared" si="752"/>
        <v>4</v>
      </c>
      <c r="F122" s="49">
        <f t="shared" si="752"/>
        <v>5</v>
      </c>
      <c r="G122" s="49">
        <f t="shared" si="752"/>
        <v>6</v>
      </c>
      <c r="H122" s="49">
        <f t="shared" si="752"/>
        <v>7</v>
      </c>
      <c r="I122" s="49">
        <f t="shared" si="752"/>
        <v>8</v>
      </c>
      <c r="J122" s="49">
        <f t="shared" si="752"/>
        <v>9</v>
      </c>
      <c r="K122" s="49">
        <f t="shared" si="752"/>
        <v>10</v>
      </c>
      <c r="L122" s="49">
        <f t="shared" si="752"/>
        <v>11</v>
      </c>
      <c r="M122" s="49">
        <f t="shared" si="752"/>
        <v>12</v>
      </c>
      <c r="N122" s="49">
        <f t="shared" si="752"/>
        <v>13</v>
      </c>
      <c r="O122" s="49">
        <f t="shared" si="752"/>
        <v>14</v>
      </c>
      <c r="P122" s="49">
        <f t="shared" si="752"/>
        <v>15</v>
      </c>
      <c r="Q122" s="49">
        <f t="shared" si="752"/>
        <v>16</v>
      </c>
      <c r="R122" s="49">
        <f t="shared" si="752"/>
        <v>17</v>
      </c>
      <c r="S122" s="49">
        <f t="shared" si="752"/>
        <v>18</v>
      </c>
      <c r="T122" s="49">
        <f t="shared" si="752"/>
        <v>19</v>
      </c>
      <c r="U122" s="49">
        <f t="shared" si="752"/>
        <v>20</v>
      </c>
      <c r="V122" s="49">
        <f t="shared" si="752"/>
        <v>21</v>
      </c>
      <c r="W122" s="49">
        <f t="shared" si="752"/>
        <v>22</v>
      </c>
      <c r="X122" s="49">
        <f t="shared" si="752"/>
        <v>23</v>
      </c>
      <c r="Y122" s="49">
        <f t="shared" si="752"/>
        <v>24</v>
      </c>
      <c r="Z122" s="49">
        <f t="shared" si="752"/>
        <v>25</v>
      </c>
      <c r="AA122" s="49">
        <f t="shared" si="752"/>
        <v>26</v>
      </c>
      <c r="AB122" s="49">
        <f t="shared" si="752"/>
        <v>27</v>
      </c>
      <c r="AC122" s="49">
        <f t="shared" si="752"/>
        <v>28</v>
      </c>
      <c r="AD122" s="49">
        <f t="shared" si="752"/>
        <v>29</v>
      </c>
      <c r="AE122" s="49">
        <f t="shared" si="752"/>
        <v>30</v>
      </c>
      <c r="AF122" s="49">
        <f t="shared" si="752"/>
        <v>31</v>
      </c>
      <c r="AG122" s="49">
        <f t="shared" si="752"/>
        <v>32</v>
      </c>
      <c r="AH122" s="49">
        <f t="shared" si="752"/>
        <v>33</v>
      </c>
    </row>
    <row r="123" spans="2:35">
      <c r="B123" s="49">
        <f>D123+2</f>
        <v>66</v>
      </c>
      <c r="C123" s="49">
        <f>E123+2</f>
        <v>65</v>
      </c>
      <c r="D123" s="49">
        <f t="shared" ref="D123" si="753">F123+2</f>
        <v>64</v>
      </c>
      <c r="E123" s="49">
        <f t="shared" ref="E123" si="754">G123+2</f>
        <v>63</v>
      </c>
      <c r="F123" s="49">
        <f t="shared" ref="F123" si="755">H123+2</f>
        <v>62</v>
      </c>
      <c r="G123" s="49">
        <f t="shared" ref="G123" si="756">I123+2</f>
        <v>61</v>
      </c>
      <c r="H123" s="49">
        <f t="shared" ref="H123" si="757">J123+2</f>
        <v>60</v>
      </c>
      <c r="I123" s="49">
        <f t="shared" ref="I123" si="758">K123+2</f>
        <v>59</v>
      </c>
      <c r="J123" s="49">
        <f t="shared" ref="J123" si="759">L123+2</f>
        <v>58</v>
      </c>
      <c r="K123" s="49">
        <f t="shared" ref="K123" si="760">M123+2</f>
        <v>57</v>
      </c>
      <c r="L123" s="49">
        <f t="shared" ref="L123" si="761">N123+2</f>
        <v>56</v>
      </c>
      <c r="M123" s="49">
        <f t="shared" ref="M123" si="762">O123+2</f>
        <v>55</v>
      </c>
      <c r="N123" s="49">
        <f t="shared" ref="N123" si="763">P123+2</f>
        <v>54</v>
      </c>
      <c r="O123" s="49">
        <f>Q123+2</f>
        <v>53</v>
      </c>
      <c r="P123" s="49">
        <f t="shared" ref="P123" si="764">R123+2</f>
        <v>52</v>
      </c>
      <c r="Q123" s="49">
        <f t="shared" ref="Q123" si="765">S123+2</f>
        <v>51</v>
      </c>
      <c r="R123" s="49">
        <f t="shared" ref="R123" si="766">T123+2</f>
        <v>50</v>
      </c>
      <c r="S123" s="49">
        <f t="shared" ref="S123" si="767">U123+2</f>
        <v>49</v>
      </c>
      <c r="T123" s="49">
        <f t="shared" ref="T123" si="768">V123+2</f>
        <v>48</v>
      </c>
      <c r="U123" s="49">
        <f t="shared" ref="U123" si="769">W123+2</f>
        <v>47</v>
      </c>
      <c r="V123" s="49">
        <f t="shared" ref="V123" si="770">X123+2</f>
        <v>46</v>
      </c>
      <c r="W123" s="49">
        <f t="shared" ref="W123" si="771">Y123+2</f>
        <v>45</v>
      </c>
      <c r="X123" s="49">
        <f t="shared" ref="X123" si="772">Z123+2</f>
        <v>44</v>
      </c>
      <c r="Y123" s="49">
        <f t="shared" ref="Y123" si="773">AA123+2</f>
        <v>43</v>
      </c>
      <c r="Z123" s="49">
        <f t="shared" ref="Z123" si="774">AB123+2</f>
        <v>42</v>
      </c>
      <c r="AA123" s="49">
        <f t="shared" ref="AA123" si="775">AC123+2</f>
        <v>41</v>
      </c>
      <c r="AB123" s="49">
        <f t="shared" ref="AB123" si="776">AD123+2</f>
        <v>40</v>
      </c>
      <c r="AC123" s="49">
        <f t="shared" ref="AC123" si="777">AE123+2</f>
        <v>39</v>
      </c>
      <c r="AD123" s="49">
        <f t="shared" ref="AD123" si="778">AF123+2</f>
        <v>38</v>
      </c>
      <c r="AE123" s="49">
        <f t="shared" ref="AE123" si="779">AG123+2</f>
        <v>37</v>
      </c>
      <c r="AF123" s="49">
        <f t="shared" ref="AF123" si="780">AH123+2</f>
        <v>36</v>
      </c>
      <c r="AG123" s="49">
        <f>IF(ISEVEN(AH122),AH122+1,AH122+2)</f>
        <v>35</v>
      </c>
      <c r="AH123" s="49">
        <f>IF(ISEVEN(AH122),AH122+2,AH122+1)</f>
        <v>34</v>
      </c>
    </row>
    <row r="124" spans="2:35"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</row>
    <row r="125" spans="2:35">
      <c r="B125" s="49">
        <v>1</v>
      </c>
      <c r="C125" s="49">
        <v>2</v>
      </c>
      <c r="D125" s="49">
        <v>3</v>
      </c>
      <c r="E125" s="49">
        <v>4</v>
      </c>
      <c r="F125" s="49">
        <v>5</v>
      </c>
      <c r="G125" s="49">
        <v>6</v>
      </c>
      <c r="H125" s="49">
        <v>7</v>
      </c>
      <c r="I125" s="49">
        <v>8</v>
      </c>
      <c r="J125" s="49">
        <f t="shared" ref="J125" si="781">I125+1</f>
        <v>9</v>
      </c>
      <c r="K125" s="49">
        <f t="shared" ref="K125" si="782">J125+1</f>
        <v>10</v>
      </c>
      <c r="L125" s="49">
        <f t="shared" ref="L125" si="783">K125+1</f>
        <v>11</v>
      </c>
      <c r="M125" s="49">
        <f t="shared" ref="M125" si="784">L125+1</f>
        <v>12</v>
      </c>
      <c r="N125" s="49">
        <f t="shared" ref="N125" si="785">M125+1</f>
        <v>13</v>
      </c>
      <c r="O125" s="49">
        <f t="shared" ref="O125" si="786">N125+1</f>
        <v>14</v>
      </c>
      <c r="P125" s="49">
        <f t="shared" ref="P125" si="787">O125+1</f>
        <v>15</v>
      </c>
      <c r="Q125" s="49">
        <f t="shared" ref="Q125" si="788">P125+1</f>
        <v>16</v>
      </c>
      <c r="R125" s="49">
        <f t="shared" ref="R125" si="789">Q125+1</f>
        <v>17</v>
      </c>
      <c r="S125" s="49">
        <f t="shared" ref="S125" si="790">R125+1</f>
        <v>18</v>
      </c>
      <c r="T125" s="49">
        <f t="shared" ref="T125" si="791">S125+1</f>
        <v>19</v>
      </c>
      <c r="U125" s="49">
        <f t="shared" ref="U125" si="792">T125+1</f>
        <v>20</v>
      </c>
      <c r="V125" s="49">
        <f t="shared" ref="V125" si="793">U125+1</f>
        <v>21</v>
      </c>
      <c r="W125" s="49">
        <f t="shared" ref="W125" si="794">V125+1</f>
        <v>22</v>
      </c>
      <c r="X125" s="49">
        <f t="shared" ref="X125" si="795">W125+1</f>
        <v>23</v>
      </c>
      <c r="Y125" s="49">
        <f t="shared" ref="Y125" si="796">X125+1</f>
        <v>24</v>
      </c>
      <c r="Z125" s="49">
        <f t="shared" ref="Z125" si="797">Y125+1</f>
        <v>25</v>
      </c>
      <c r="AA125" s="49">
        <f t="shared" ref="AA125" si="798">Z125+1</f>
        <v>26</v>
      </c>
      <c r="AB125" s="49">
        <f t="shared" ref="AB125" si="799">AA125+1</f>
        <v>27</v>
      </c>
      <c r="AC125" s="49">
        <f t="shared" ref="AC125" si="800">AB125+1</f>
        <v>28</v>
      </c>
      <c r="AD125" s="49">
        <f t="shared" ref="AD125" si="801">AC125+1</f>
        <v>29</v>
      </c>
      <c r="AE125" s="49">
        <f t="shared" ref="AE125" si="802">AD125+1</f>
        <v>30</v>
      </c>
      <c r="AF125" s="49">
        <f t="shared" ref="AF125" si="803">AE125+1</f>
        <v>31</v>
      </c>
      <c r="AG125" s="49">
        <f t="shared" ref="AG125" si="804">AF125+1</f>
        <v>32</v>
      </c>
      <c r="AH125" s="49">
        <f t="shared" ref="AH125:AI125" si="805">AG125+1</f>
        <v>33</v>
      </c>
      <c r="AI125" s="49">
        <f t="shared" si="805"/>
        <v>34</v>
      </c>
    </row>
    <row r="126" spans="2:35">
      <c r="B126" s="49">
        <f>B125</f>
        <v>1</v>
      </c>
      <c r="C126" s="49">
        <f t="shared" ref="C126:AH126" si="806">C125</f>
        <v>2</v>
      </c>
      <c r="D126" s="49">
        <f t="shared" si="806"/>
        <v>3</v>
      </c>
      <c r="E126" s="49">
        <f t="shared" si="806"/>
        <v>4</v>
      </c>
      <c r="F126" s="49">
        <f t="shared" si="806"/>
        <v>5</v>
      </c>
      <c r="G126" s="49">
        <f t="shared" si="806"/>
        <v>6</v>
      </c>
      <c r="H126" s="49">
        <f t="shared" si="806"/>
        <v>7</v>
      </c>
      <c r="I126" s="49">
        <f t="shared" si="806"/>
        <v>8</v>
      </c>
      <c r="J126" s="49">
        <f t="shared" si="806"/>
        <v>9</v>
      </c>
      <c r="K126" s="49">
        <f t="shared" si="806"/>
        <v>10</v>
      </c>
      <c r="L126" s="49">
        <f t="shared" si="806"/>
        <v>11</v>
      </c>
      <c r="M126" s="49">
        <f t="shared" si="806"/>
        <v>12</v>
      </c>
      <c r="N126" s="49">
        <f t="shared" si="806"/>
        <v>13</v>
      </c>
      <c r="O126" s="49">
        <f t="shared" si="806"/>
        <v>14</v>
      </c>
      <c r="P126" s="49">
        <f t="shared" si="806"/>
        <v>15</v>
      </c>
      <c r="Q126" s="49">
        <f t="shared" si="806"/>
        <v>16</v>
      </c>
      <c r="R126" s="49">
        <f t="shared" si="806"/>
        <v>17</v>
      </c>
      <c r="S126" s="49">
        <f t="shared" si="806"/>
        <v>18</v>
      </c>
      <c r="T126" s="49">
        <f t="shared" si="806"/>
        <v>19</v>
      </c>
      <c r="U126" s="49">
        <f t="shared" si="806"/>
        <v>20</v>
      </c>
      <c r="V126" s="49">
        <f t="shared" si="806"/>
        <v>21</v>
      </c>
      <c r="W126" s="49">
        <f t="shared" si="806"/>
        <v>22</v>
      </c>
      <c r="X126" s="49">
        <f t="shared" si="806"/>
        <v>23</v>
      </c>
      <c r="Y126" s="49">
        <f t="shared" si="806"/>
        <v>24</v>
      </c>
      <c r="Z126" s="49">
        <f t="shared" si="806"/>
        <v>25</v>
      </c>
      <c r="AA126" s="49">
        <f t="shared" si="806"/>
        <v>26</v>
      </c>
      <c r="AB126" s="49">
        <f t="shared" si="806"/>
        <v>27</v>
      </c>
      <c r="AC126" s="49">
        <f t="shared" si="806"/>
        <v>28</v>
      </c>
      <c r="AD126" s="49">
        <f t="shared" si="806"/>
        <v>29</v>
      </c>
      <c r="AE126" s="49">
        <f t="shared" si="806"/>
        <v>30</v>
      </c>
      <c r="AF126" s="49">
        <f t="shared" si="806"/>
        <v>31</v>
      </c>
      <c r="AG126" s="49">
        <f t="shared" si="806"/>
        <v>32</v>
      </c>
      <c r="AH126" s="49">
        <f t="shared" si="806"/>
        <v>33</v>
      </c>
      <c r="AI126" s="49">
        <f t="shared" ref="AI126" si="807">AI125</f>
        <v>34</v>
      </c>
    </row>
    <row r="127" spans="2:35">
      <c r="B127" s="49">
        <f>D127+2</f>
        <v>67</v>
      </c>
      <c r="C127" s="49">
        <f>E127+2</f>
        <v>68</v>
      </c>
      <c r="D127" s="49">
        <f t="shared" ref="D127" si="808">F127+2</f>
        <v>65</v>
      </c>
      <c r="E127" s="49">
        <f t="shared" ref="E127" si="809">G127+2</f>
        <v>66</v>
      </c>
      <c r="F127" s="49">
        <f t="shared" ref="F127" si="810">H127+2</f>
        <v>63</v>
      </c>
      <c r="G127" s="49">
        <f t="shared" ref="G127" si="811">I127+2</f>
        <v>64</v>
      </c>
      <c r="H127" s="49">
        <f t="shared" ref="H127" si="812">J127+2</f>
        <v>61</v>
      </c>
      <c r="I127" s="49">
        <f t="shared" ref="I127" si="813">K127+2</f>
        <v>62</v>
      </c>
      <c r="J127" s="49">
        <f t="shared" ref="J127" si="814">L127+2</f>
        <v>59</v>
      </c>
      <c r="K127" s="49">
        <f t="shared" ref="K127" si="815">M127+2</f>
        <v>60</v>
      </c>
      <c r="L127" s="49">
        <f t="shared" ref="L127" si="816">N127+2</f>
        <v>57</v>
      </c>
      <c r="M127" s="49">
        <f t="shared" ref="M127" si="817">O127+2</f>
        <v>58</v>
      </c>
      <c r="N127" s="49">
        <f t="shared" ref="N127" si="818">P127+2</f>
        <v>55</v>
      </c>
      <c r="O127" s="49">
        <f t="shared" ref="O127" si="819">Q127+2</f>
        <v>56</v>
      </c>
      <c r="P127" s="49">
        <f>R127+2</f>
        <v>53</v>
      </c>
      <c r="Q127" s="49">
        <f t="shared" ref="Q127" si="820">S127+2</f>
        <v>54</v>
      </c>
      <c r="R127" s="49">
        <f t="shared" ref="R127" si="821">T127+2</f>
        <v>51</v>
      </c>
      <c r="S127" s="49">
        <f t="shared" ref="S127" si="822">U127+2</f>
        <v>52</v>
      </c>
      <c r="T127" s="49">
        <f t="shared" ref="T127" si="823">V127+2</f>
        <v>49</v>
      </c>
      <c r="U127" s="49">
        <f t="shared" ref="U127" si="824">W127+2</f>
        <v>50</v>
      </c>
      <c r="V127" s="49">
        <f t="shared" ref="V127" si="825">X127+2</f>
        <v>47</v>
      </c>
      <c r="W127" s="49">
        <f t="shared" ref="W127" si="826">Y127+2</f>
        <v>48</v>
      </c>
      <c r="X127" s="49">
        <f t="shared" ref="X127" si="827">Z127+2</f>
        <v>45</v>
      </c>
      <c r="Y127" s="49">
        <f t="shared" ref="Y127" si="828">AA127+2</f>
        <v>46</v>
      </c>
      <c r="Z127" s="49">
        <f t="shared" ref="Z127" si="829">AB127+2</f>
        <v>43</v>
      </c>
      <c r="AA127" s="49">
        <f t="shared" ref="AA127" si="830">AC127+2</f>
        <v>44</v>
      </c>
      <c r="AB127" s="49">
        <f t="shared" ref="AB127" si="831">AD127+2</f>
        <v>41</v>
      </c>
      <c r="AC127" s="49">
        <f t="shared" ref="AC127" si="832">AE127+2</f>
        <v>42</v>
      </c>
      <c r="AD127" s="49">
        <f t="shared" ref="AD127" si="833">AF127+2</f>
        <v>39</v>
      </c>
      <c r="AE127" s="49">
        <f t="shared" ref="AE127" si="834">AG127+2</f>
        <v>40</v>
      </c>
      <c r="AF127" s="49">
        <f t="shared" ref="AF127" si="835">AH127+2</f>
        <v>37</v>
      </c>
      <c r="AG127" s="49">
        <f t="shared" ref="AG127" si="836">AI127+2</f>
        <v>38</v>
      </c>
      <c r="AH127" s="49">
        <f>IF(ISEVEN(AI126),AI126+1,AI126+2)</f>
        <v>35</v>
      </c>
      <c r="AI127" s="49">
        <f>IF(ISEVEN(AI126),AI126+2,AI126+1)</f>
        <v>36</v>
      </c>
    </row>
    <row r="128" spans="2:35"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</row>
    <row r="129" spans="2:39">
      <c r="B129" s="49">
        <v>1</v>
      </c>
      <c r="C129" s="49">
        <v>2</v>
      </c>
      <c r="D129" s="49">
        <v>3</v>
      </c>
      <c r="E129" s="49">
        <v>4</v>
      </c>
      <c r="F129" s="49">
        <v>5</v>
      </c>
      <c r="G129" s="49">
        <v>6</v>
      </c>
      <c r="H129" s="49">
        <v>7</v>
      </c>
      <c r="I129" s="49">
        <v>8</v>
      </c>
      <c r="J129" s="49">
        <f t="shared" ref="J129" si="837">I129+1</f>
        <v>9</v>
      </c>
      <c r="K129" s="49">
        <f t="shared" ref="K129" si="838">J129+1</f>
        <v>10</v>
      </c>
      <c r="L129" s="49">
        <f t="shared" ref="L129" si="839">K129+1</f>
        <v>11</v>
      </c>
      <c r="M129" s="49">
        <f t="shared" ref="M129" si="840">L129+1</f>
        <v>12</v>
      </c>
      <c r="N129" s="49">
        <f t="shared" ref="N129" si="841">M129+1</f>
        <v>13</v>
      </c>
      <c r="O129" s="49">
        <f t="shared" ref="O129" si="842">N129+1</f>
        <v>14</v>
      </c>
      <c r="P129" s="49">
        <f t="shared" ref="P129" si="843">O129+1</f>
        <v>15</v>
      </c>
      <c r="Q129" s="49">
        <f t="shared" ref="Q129" si="844">P129+1</f>
        <v>16</v>
      </c>
      <c r="R129" s="49">
        <f t="shared" ref="R129" si="845">Q129+1</f>
        <v>17</v>
      </c>
      <c r="S129" s="49">
        <f t="shared" ref="S129" si="846">R129+1</f>
        <v>18</v>
      </c>
      <c r="T129" s="49">
        <f t="shared" ref="T129" si="847">S129+1</f>
        <v>19</v>
      </c>
      <c r="U129" s="49">
        <f t="shared" ref="U129" si="848">T129+1</f>
        <v>20</v>
      </c>
      <c r="V129" s="49">
        <f t="shared" ref="V129" si="849">U129+1</f>
        <v>21</v>
      </c>
      <c r="W129" s="49">
        <f t="shared" ref="W129" si="850">V129+1</f>
        <v>22</v>
      </c>
      <c r="X129" s="49">
        <f t="shared" ref="X129" si="851">W129+1</f>
        <v>23</v>
      </c>
      <c r="Y129" s="49">
        <f t="shared" ref="Y129" si="852">X129+1</f>
        <v>24</v>
      </c>
      <c r="Z129" s="49">
        <f t="shared" ref="Z129" si="853">Y129+1</f>
        <v>25</v>
      </c>
      <c r="AA129" s="49">
        <f t="shared" ref="AA129" si="854">Z129+1</f>
        <v>26</v>
      </c>
      <c r="AB129" s="49">
        <f t="shared" ref="AB129" si="855">AA129+1</f>
        <v>27</v>
      </c>
      <c r="AC129" s="49">
        <f t="shared" ref="AC129" si="856">AB129+1</f>
        <v>28</v>
      </c>
      <c r="AD129" s="49">
        <f t="shared" ref="AD129" si="857">AC129+1</f>
        <v>29</v>
      </c>
      <c r="AE129" s="49">
        <f t="shared" ref="AE129" si="858">AD129+1</f>
        <v>30</v>
      </c>
      <c r="AF129" s="49">
        <f t="shared" ref="AF129" si="859">AE129+1</f>
        <v>31</v>
      </c>
      <c r="AG129" s="49">
        <f t="shared" ref="AG129" si="860">AF129+1</f>
        <v>32</v>
      </c>
      <c r="AH129" s="49">
        <f t="shared" ref="AH129" si="861">AG129+1</f>
        <v>33</v>
      </c>
      <c r="AI129" s="49">
        <f t="shared" ref="AI129:AJ129" si="862">AH129+1</f>
        <v>34</v>
      </c>
      <c r="AJ129" s="49">
        <f t="shared" si="862"/>
        <v>35</v>
      </c>
    </row>
    <row r="130" spans="2:39">
      <c r="B130" s="49">
        <f>B129</f>
        <v>1</v>
      </c>
      <c r="C130" s="49">
        <f t="shared" ref="C130:AJ130" si="863">C129</f>
        <v>2</v>
      </c>
      <c r="D130" s="49">
        <f t="shared" si="863"/>
        <v>3</v>
      </c>
      <c r="E130" s="49">
        <f t="shared" si="863"/>
        <v>4</v>
      </c>
      <c r="F130" s="49">
        <f t="shared" si="863"/>
        <v>5</v>
      </c>
      <c r="G130" s="49">
        <f t="shared" si="863"/>
        <v>6</v>
      </c>
      <c r="H130" s="49">
        <f t="shared" si="863"/>
        <v>7</v>
      </c>
      <c r="I130" s="49">
        <f t="shared" si="863"/>
        <v>8</v>
      </c>
      <c r="J130" s="49">
        <f t="shared" si="863"/>
        <v>9</v>
      </c>
      <c r="K130" s="49">
        <f t="shared" si="863"/>
        <v>10</v>
      </c>
      <c r="L130" s="49">
        <f t="shared" si="863"/>
        <v>11</v>
      </c>
      <c r="M130" s="49">
        <f t="shared" si="863"/>
        <v>12</v>
      </c>
      <c r="N130" s="49">
        <f t="shared" si="863"/>
        <v>13</v>
      </c>
      <c r="O130" s="49">
        <f t="shared" si="863"/>
        <v>14</v>
      </c>
      <c r="P130" s="49">
        <f t="shared" si="863"/>
        <v>15</v>
      </c>
      <c r="Q130" s="49">
        <f t="shared" si="863"/>
        <v>16</v>
      </c>
      <c r="R130" s="49">
        <f t="shared" si="863"/>
        <v>17</v>
      </c>
      <c r="S130" s="49">
        <f t="shared" si="863"/>
        <v>18</v>
      </c>
      <c r="T130" s="49">
        <f t="shared" si="863"/>
        <v>19</v>
      </c>
      <c r="U130" s="49">
        <f t="shared" si="863"/>
        <v>20</v>
      </c>
      <c r="V130" s="49">
        <f t="shared" si="863"/>
        <v>21</v>
      </c>
      <c r="W130" s="49">
        <f t="shared" si="863"/>
        <v>22</v>
      </c>
      <c r="X130" s="49">
        <f t="shared" si="863"/>
        <v>23</v>
      </c>
      <c r="Y130" s="49">
        <f t="shared" si="863"/>
        <v>24</v>
      </c>
      <c r="Z130" s="49">
        <f t="shared" si="863"/>
        <v>25</v>
      </c>
      <c r="AA130" s="49">
        <f t="shared" si="863"/>
        <v>26</v>
      </c>
      <c r="AB130" s="49">
        <f t="shared" si="863"/>
        <v>27</v>
      </c>
      <c r="AC130" s="49">
        <f t="shared" si="863"/>
        <v>28</v>
      </c>
      <c r="AD130" s="49">
        <f t="shared" si="863"/>
        <v>29</v>
      </c>
      <c r="AE130" s="49">
        <f t="shared" si="863"/>
        <v>30</v>
      </c>
      <c r="AF130" s="49">
        <f t="shared" si="863"/>
        <v>31</v>
      </c>
      <c r="AG130" s="49">
        <f t="shared" si="863"/>
        <v>32</v>
      </c>
      <c r="AH130" s="49">
        <f t="shared" si="863"/>
        <v>33</v>
      </c>
      <c r="AI130" s="49">
        <f t="shared" si="863"/>
        <v>34</v>
      </c>
      <c r="AJ130" s="49">
        <f t="shared" si="863"/>
        <v>35</v>
      </c>
    </row>
    <row r="131" spans="2:39">
      <c r="B131" s="49">
        <f>D131+2</f>
        <v>70</v>
      </c>
      <c r="C131" s="49">
        <f>E131+2</f>
        <v>69</v>
      </c>
      <c r="D131" s="49">
        <f t="shared" ref="D131" si="864">F131+2</f>
        <v>68</v>
      </c>
      <c r="E131" s="49">
        <f t="shared" ref="E131" si="865">G131+2</f>
        <v>67</v>
      </c>
      <c r="F131" s="49">
        <f t="shared" ref="F131" si="866">H131+2</f>
        <v>66</v>
      </c>
      <c r="G131" s="49">
        <f t="shared" ref="G131" si="867">I131+2</f>
        <v>65</v>
      </c>
      <c r="H131" s="49">
        <f t="shared" ref="H131" si="868">J131+2</f>
        <v>64</v>
      </c>
      <c r="I131" s="49">
        <f t="shared" ref="I131" si="869">K131+2</f>
        <v>63</v>
      </c>
      <c r="J131" s="49">
        <f t="shared" ref="J131" si="870">L131+2</f>
        <v>62</v>
      </c>
      <c r="K131" s="49">
        <f t="shared" ref="K131" si="871">M131+2</f>
        <v>61</v>
      </c>
      <c r="L131" s="49">
        <f t="shared" ref="L131" si="872">N131+2</f>
        <v>60</v>
      </c>
      <c r="M131" s="49">
        <f t="shared" ref="M131" si="873">O131+2</f>
        <v>59</v>
      </c>
      <c r="N131" s="49">
        <f t="shared" ref="N131" si="874">P131+2</f>
        <v>58</v>
      </c>
      <c r="O131" s="49">
        <f t="shared" ref="O131" si="875">Q131+2</f>
        <v>57</v>
      </c>
      <c r="P131" s="49">
        <f t="shared" ref="P131" si="876">R131+2</f>
        <v>56</v>
      </c>
      <c r="Q131" s="49">
        <f t="shared" ref="Q131" si="877">S131+2</f>
        <v>55</v>
      </c>
      <c r="R131" s="49">
        <f t="shared" ref="R131" si="878">T131+2</f>
        <v>54</v>
      </c>
      <c r="S131" s="49">
        <f t="shared" ref="S131" si="879">U131+2</f>
        <v>53</v>
      </c>
      <c r="T131" s="49">
        <f t="shared" ref="T131" si="880">V131+2</f>
        <v>52</v>
      </c>
      <c r="U131" s="49">
        <f t="shared" ref="U131" si="881">W131+2</f>
        <v>51</v>
      </c>
      <c r="V131" s="49">
        <f t="shared" ref="V131" si="882">X131+2</f>
        <v>50</v>
      </c>
      <c r="W131" s="49">
        <f t="shared" ref="W131" si="883">Y131+2</f>
        <v>49</v>
      </c>
      <c r="X131" s="49">
        <f t="shared" ref="X131" si="884">Z131+2</f>
        <v>48</v>
      </c>
      <c r="Y131" s="49">
        <f t="shared" ref="Y131" si="885">AA131+2</f>
        <v>47</v>
      </c>
      <c r="Z131" s="49">
        <f t="shared" ref="Z131" si="886">AB131+2</f>
        <v>46</v>
      </c>
      <c r="AA131" s="49">
        <f t="shared" ref="AA131" si="887">AC131+2</f>
        <v>45</v>
      </c>
      <c r="AB131" s="49">
        <f t="shared" ref="AB131" si="888">AD131+2</f>
        <v>44</v>
      </c>
      <c r="AC131" s="49">
        <f t="shared" ref="AC131" si="889">AE131+2</f>
        <v>43</v>
      </c>
      <c r="AD131" s="49">
        <f t="shared" ref="AD131" si="890">AF131+2</f>
        <v>42</v>
      </c>
      <c r="AE131" s="49">
        <f t="shared" ref="AE131" si="891">AG131+2</f>
        <v>41</v>
      </c>
      <c r="AF131" s="49">
        <f t="shared" ref="AF131" si="892">AH131+2</f>
        <v>40</v>
      </c>
      <c r="AG131" s="49">
        <f t="shared" ref="AG131" si="893">AI131+2</f>
        <v>39</v>
      </c>
      <c r="AH131" s="49">
        <f t="shared" ref="AH131" si="894">AJ131+2</f>
        <v>38</v>
      </c>
      <c r="AI131" s="49">
        <f>IF(ISEVEN(AJ130),AJ130+1,AJ130+2)</f>
        <v>37</v>
      </c>
      <c r="AJ131" s="49">
        <f>IF(ISEVEN(AJ130),AJ130+2,AJ130+1)</f>
        <v>36</v>
      </c>
    </row>
    <row r="132" spans="2:39"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</row>
    <row r="133" spans="2:39">
      <c r="B133" s="49">
        <v>1</v>
      </c>
      <c r="C133" s="49">
        <v>2</v>
      </c>
      <c r="D133" s="49">
        <v>3</v>
      </c>
      <c r="E133" s="49">
        <v>4</v>
      </c>
      <c r="F133" s="49">
        <v>5</v>
      </c>
      <c r="G133" s="49">
        <v>6</v>
      </c>
      <c r="H133" s="49">
        <v>7</v>
      </c>
      <c r="I133" s="49">
        <v>8</v>
      </c>
      <c r="J133" s="49">
        <f t="shared" ref="J133" si="895">I133+1</f>
        <v>9</v>
      </c>
      <c r="K133" s="49">
        <f t="shared" ref="K133" si="896">J133+1</f>
        <v>10</v>
      </c>
      <c r="L133" s="49">
        <f t="shared" ref="L133" si="897">K133+1</f>
        <v>11</v>
      </c>
      <c r="M133" s="49">
        <f t="shared" ref="M133" si="898">L133+1</f>
        <v>12</v>
      </c>
      <c r="N133" s="49">
        <f t="shared" ref="N133" si="899">M133+1</f>
        <v>13</v>
      </c>
      <c r="O133" s="49">
        <f t="shared" ref="O133" si="900">N133+1</f>
        <v>14</v>
      </c>
      <c r="P133" s="49">
        <f t="shared" ref="P133" si="901">O133+1</f>
        <v>15</v>
      </c>
      <c r="Q133" s="49">
        <f t="shared" ref="Q133" si="902">P133+1</f>
        <v>16</v>
      </c>
      <c r="R133" s="49">
        <f t="shared" ref="R133" si="903">Q133+1</f>
        <v>17</v>
      </c>
      <c r="S133" s="49">
        <f t="shared" ref="S133" si="904">R133+1</f>
        <v>18</v>
      </c>
      <c r="T133" s="49">
        <f t="shared" ref="T133" si="905">S133+1</f>
        <v>19</v>
      </c>
      <c r="U133" s="49">
        <f t="shared" ref="U133" si="906">T133+1</f>
        <v>20</v>
      </c>
      <c r="V133" s="49">
        <f t="shared" ref="V133" si="907">U133+1</f>
        <v>21</v>
      </c>
      <c r="W133" s="49">
        <f t="shared" ref="W133" si="908">V133+1</f>
        <v>22</v>
      </c>
      <c r="X133" s="49">
        <f t="shared" ref="X133" si="909">W133+1</f>
        <v>23</v>
      </c>
      <c r="Y133" s="49">
        <f t="shared" ref="Y133" si="910">X133+1</f>
        <v>24</v>
      </c>
      <c r="Z133" s="49">
        <f t="shared" ref="Z133" si="911">Y133+1</f>
        <v>25</v>
      </c>
      <c r="AA133" s="49">
        <f t="shared" ref="AA133" si="912">Z133+1</f>
        <v>26</v>
      </c>
      <c r="AB133" s="49">
        <f t="shared" ref="AB133" si="913">AA133+1</f>
        <v>27</v>
      </c>
      <c r="AC133" s="49">
        <f t="shared" ref="AC133" si="914">AB133+1</f>
        <v>28</v>
      </c>
      <c r="AD133" s="49">
        <f t="shared" ref="AD133" si="915">AC133+1</f>
        <v>29</v>
      </c>
      <c r="AE133" s="49">
        <f t="shared" ref="AE133" si="916">AD133+1</f>
        <v>30</v>
      </c>
      <c r="AF133" s="49">
        <f t="shared" ref="AF133" si="917">AE133+1</f>
        <v>31</v>
      </c>
      <c r="AG133" s="49">
        <f t="shared" ref="AG133" si="918">AF133+1</f>
        <v>32</v>
      </c>
      <c r="AH133" s="49">
        <f t="shared" ref="AH133" si="919">AG133+1</f>
        <v>33</v>
      </c>
      <c r="AI133" s="49">
        <f t="shared" ref="AI133" si="920">AH133+1</f>
        <v>34</v>
      </c>
      <c r="AJ133" s="49">
        <f t="shared" ref="AJ133:AK133" si="921">AI133+1</f>
        <v>35</v>
      </c>
      <c r="AK133" s="49">
        <f t="shared" si="921"/>
        <v>36</v>
      </c>
    </row>
    <row r="134" spans="2:39">
      <c r="B134" s="49">
        <f>B133</f>
        <v>1</v>
      </c>
      <c r="C134" s="49">
        <f t="shared" ref="C134:AJ134" si="922">C133</f>
        <v>2</v>
      </c>
      <c r="D134" s="49">
        <f t="shared" si="922"/>
        <v>3</v>
      </c>
      <c r="E134" s="49">
        <f t="shared" si="922"/>
        <v>4</v>
      </c>
      <c r="F134" s="49">
        <f t="shared" si="922"/>
        <v>5</v>
      </c>
      <c r="G134" s="49">
        <f t="shared" si="922"/>
        <v>6</v>
      </c>
      <c r="H134" s="49">
        <f t="shared" si="922"/>
        <v>7</v>
      </c>
      <c r="I134" s="49">
        <f t="shared" si="922"/>
        <v>8</v>
      </c>
      <c r="J134" s="49">
        <f t="shared" si="922"/>
        <v>9</v>
      </c>
      <c r="K134" s="49">
        <f t="shared" si="922"/>
        <v>10</v>
      </c>
      <c r="L134" s="49">
        <f t="shared" si="922"/>
        <v>11</v>
      </c>
      <c r="M134" s="49">
        <f t="shared" si="922"/>
        <v>12</v>
      </c>
      <c r="N134" s="49">
        <f t="shared" si="922"/>
        <v>13</v>
      </c>
      <c r="O134" s="49">
        <f t="shared" si="922"/>
        <v>14</v>
      </c>
      <c r="P134" s="49">
        <f t="shared" si="922"/>
        <v>15</v>
      </c>
      <c r="Q134" s="49">
        <f t="shared" si="922"/>
        <v>16</v>
      </c>
      <c r="R134" s="49">
        <f t="shared" si="922"/>
        <v>17</v>
      </c>
      <c r="S134" s="49">
        <f t="shared" si="922"/>
        <v>18</v>
      </c>
      <c r="T134" s="49">
        <f t="shared" si="922"/>
        <v>19</v>
      </c>
      <c r="U134" s="49">
        <f t="shared" si="922"/>
        <v>20</v>
      </c>
      <c r="V134" s="49">
        <f t="shared" si="922"/>
        <v>21</v>
      </c>
      <c r="W134" s="49">
        <f t="shared" si="922"/>
        <v>22</v>
      </c>
      <c r="X134" s="49">
        <f t="shared" si="922"/>
        <v>23</v>
      </c>
      <c r="Y134" s="49">
        <f t="shared" si="922"/>
        <v>24</v>
      </c>
      <c r="Z134" s="49">
        <f t="shared" si="922"/>
        <v>25</v>
      </c>
      <c r="AA134" s="49">
        <f t="shared" si="922"/>
        <v>26</v>
      </c>
      <c r="AB134" s="49">
        <f t="shared" si="922"/>
        <v>27</v>
      </c>
      <c r="AC134" s="49">
        <f t="shared" si="922"/>
        <v>28</v>
      </c>
      <c r="AD134" s="49">
        <f t="shared" si="922"/>
        <v>29</v>
      </c>
      <c r="AE134" s="49">
        <f t="shared" si="922"/>
        <v>30</v>
      </c>
      <c r="AF134" s="49">
        <f t="shared" si="922"/>
        <v>31</v>
      </c>
      <c r="AG134" s="49">
        <f t="shared" si="922"/>
        <v>32</v>
      </c>
      <c r="AH134" s="49">
        <f t="shared" si="922"/>
        <v>33</v>
      </c>
      <c r="AI134" s="49">
        <f t="shared" si="922"/>
        <v>34</v>
      </c>
      <c r="AJ134" s="49">
        <f t="shared" si="922"/>
        <v>35</v>
      </c>
      <c r="AK134" s="49">
        <f t="shared" ref="AK134" si="923">AK133</f>
        <v>36</v>
      </c>
    </row>
    <row r="135" spans="2:39">
      <c r="B135" s="49">
        <f>D135+2</f>
        <v>71</v>
      </c>
      <c r="C135" s="49">
        <f>E135+2</f>
        <v>72</v>
      </c>
      <c r="D135" s="49">
        <f t="shared" ref="D135" si="924">F135+2</f>
        <v>69</v>
      </c>
      <c r="E135" s="49">
        <f t="shared" ref="E135" si="925">G135+2</f>
        <v>70</v>
      </c>
      <c r="F135" s="49">
        <f t="shared" ref="F135" si="926">H135+2</f>
        <v>67</v>
      </c>
      <c r="G135" s="49">
        <f t="shared" ref="G135" si="927">I135+2</f>
        <v>68</v>
      </c>
      <c r="H135" s="49">
        <f t="shared" ref="H135" si="928">J135+2</f>
        <v>65</v>
      </c>
      <c r="I135" s="49">
        <f t="shared" ref="I135" si="929">K135+2</f>
        <v>66</v>
      </c>
      <c r="J135" s="49">
        <f t="shared" ref="J135" si="930">L135+2</f>
        <v>63</v>
      </c>
      <c r="K135" s="49">
        <f t="shared" ref="K135" si="931">M135+2</f>
        <v>64</v>
      </c>
      <c r="L135" s="49">
        <f t="shared" ref="L135" si="932">N135+2</f>
        <v>61</v>
      </c>
      <c r="M135" s="49">
        <f t="shared" ref="M135" si="933">O135+2</f>
        <v>62</v>
      </c>
      <c r="N135" s="49">
        <f t="shared" ref="N135" si="934">P135+2</f>
        <v>59</v>
      </c>
      <c r="O135" s="49">
        <f t="shared" ref="O135" si="935">Q135+2</f>
        <v>60</v>
      </c>
      <c r="P135" s="49">
        <f t="shared" ref="P135" si="936">R135+2</f>
        <v>57</v>
      </c>
      <c r="Q135" s="49">
        <f t="shared" ref="Q135" si="937">S135+2</f>
        <v>58</v>
      </c>
      <c r="R135" s="49">
        <f>T135+2</f>
        <v>55</v>
      </c>
      <c r="S135" s="49">
        <f t="shared" ref="S135" si="938">U135+2</f>
        <v>56</v>
      </c>
      <c r="T135" s="49">
        <f t="shared" ref="T135" si="939">V135+2</f>
        <v>53</v>
      </c>
      <c r="U135" s="49">
        <f t="shared" ref="U135" si="940">W135+2</f>
        <v>54</v>
      </c>
      <c r="V135" s="49">
        <f t="shared" ref="V135" si="941">X135+2</f>
        <v>51</v>
      </c>
      <c r="W135" s="49">
        <f t="shared" ref="W135" si="942">Y135+2</f>
        <v>52</v>
      </c>
      <c r="X135" s="49">
        <f t="shared" ref="X135" si="943">Z135+2</f>
        <v>49</v>
      </c>
      <c r="Y135" s="49">
        <f t="shared" ref="Y135" si="944">AA135+2</f>
        <v>50</v>
      </c>
      <c r="Z135" s="49">
        <f t="shared" ref="Z135" si="945">AB135+2</f>
        <v>47</v>
      </c>
      <c r="AA135" s="49">
        <f t="shared" ref="AA135" si="946">AC135+2</f>
        <v>48</v>
      </c>
      <c r="AB135" s="49">
        <f t="shared" ref="AB135" si="947">AD135+2</f>
        <v>45</v>
      </c>
      <c r="AC135" s="49">
        <f t="shared" ref="AC135" si="948">AE135+2</f>
        <v>46</v>
      </c>
      <c r="AD135" s="49">
        <f t="shared" ref="AD135" si="949">AF135+2</f>
        <v>43</v>
      </c>
      <c r="AE135" s="49">
        <f t="shared" ref="AE135" si="950">AG135+2</f>
        <v>44</v>
      </c>
      <c r="AF135" s="49">
        <f t="shared" ref="AF135" si="951">AH135+2</f>
        <v>41</v>
      </c>
      <c r="AG135" s="49">
        <f t="shared" ref="AG135" si="952">AI135+2</f>
        <v>42</v>
      </c>
      <c r="AH135" s="49">
        <f t="shared" ref="AH135" si="953">AJ135+2</f>
        <v>39</v>
      </c>
      <c r="AI135" s="49">
        <f t="shared" ref="AI135" si="954">AK135+2</f>
        <v>40</v>
      </c>
      <c r="AJ135" s="49">
        <f>IF(ISEVEN(AK134),AK134+1,AK134+2)</f>
        <v>37</v>
      </c>
      <c r="AK135" s="49">
        <f>IF(ISEVEN(AK134),AK134+2,AK134+1)</f>
        <v>38</v>
      </c>
    </row>
    <row r="136" spans="2:39"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</row>
    <row r="137" spans="2:39">
      <c r="B137" s="49">
        <v>1</v>
      </c>
      <c r="C137" s="49">
        <v>2</v>
      </c>
      <c r="D137" s="49">
        <v>3</v>
      </c>
      <c r="E137" s="49">
        <v>4</v>
      </c>
      <c r="F137" s="49">
        <v>5</v>
      </c>
      <c r="G137" s="49">
        <v>6</v>
      </c>
      <c r="H137" s="49">
        <v>7</v>
      </c>
      <c r="I137" s="49">
        <v>8</v>
      </c>
      <c r="J137" s="49">
        <f t="shared" ref="J137" si="955">I137+1</f>
        <v>9</v>
      </c>
      <c r="K137" s="49">
        <f t="shared" ref="K137" si="956">J137+1</f>
        <v>10</v>
      </c>
      <c r="L137" s="49">
        <f t="shared" ref="L137" si="957">K137+1</f>
        <v>11</v>
      </c>
      <c r="M137" s="49">
        <f t="shared" ref="M137" si="958">L137+1</f>
        <v>12</v>
      </c>
      <c r="N137" s="49">
        <f t="shared" ref="N137" si="959">M137+1</f>
        <v>13</v>
      </c>
      <c r="O137" s="49">
        <f t="shared" ref="O137" si="960">N137+1</f>
        <v>14</v>
      </c>
      <c r="P137" s="49">
        <f t="shared" ref="P137" si="961">O137+1</f>
        <v>15</v>
      </c>
      <c r="Q137" s="49">
        <f t="shared" ref="Q137" si="962">P137+1</f>
        <v>16</v>
      </c>
      <c r="R137" s="49">
        <f t="shared" ref="R137" si="963">Q137+1</f>
        <v>17</v>
      </c>
      <c r="S137" s="49">
        <f t="shared" ref="S137" si="964">R137+1</f>
        <v>18</v>
      </c>
      <c r="T137" s="49">
        <f t="shared" ref="T137" si="965">S137+1</f>
        <v>19</v>
      </c>
      <c r="U137" s="49">
        <f t="shared" ref="U137" si="966">T137+1</f>
        <v>20</v>
      </c>
      <c r="V137" s="49">
        <f t="shared" ref="V137" si="967">U137+1</f>
        <v>21</v>
      </c>
      <c r="W137" s="49">
        <f t="shared" ref="W137" si="968">V137+1</f>
        <v>22</v>
      </c>
      <c r="X137" s="49">
        <f t="shared" ref="X137" si="969">W137+1</f>
        <v>23</v>
      </c>
      <c r="Y137" s="49">
        <f t="shared" ref="Y137" si="970">X137+1</f>
        <v>24</v>
      </c>
      <c r="Z137" s="49">
        <f t="shared" ref="Z137" si="971">Y137+1</f>
        <v>25</v>
      </c>
      <c r="AA137" s="49">
        <f t="shared" ref="AA137" si="972">Z137+1</f>
        <v>26</v>
      </c>
      <c r="AB137" s="49">
        <f t="shared" ref="AB137" si="973">AA137+1</f>
        <v>27</v>
      </c>
      <c r="AC137" s="49">
        <f t="shared" ref="AC137" si="974">AB137+1</f>
        <v>28</v>
      </c>
      <c r="AD137" s="49">
        <f t="shared" ref="AD137" si="975">AC137+1</f>
        <v>29</v>
      </c>
      <c r="AE137" s="49">
        <f t="shared" ref="AE137" si="976">AD137+1</f>
        <v>30</v>
      </c>
      <c r="AF137" s="49">
        <f t="shared" ref="AF137" si="977">AE137+1</f>
        <v>31</v>
      </c>
      <c r="AG137" s="49">
        <f t="shared" ref="AG137" si="978">AF137+1</f>
        <v>32</v>
      </c>
      <c r="AH137" s="49">
        <f t="shared" ref="AH137" si="979">AG137+1</f>
        <v>33</v>
      </c>
      <c r="AI137" s="49">
        <f t="shared" ref="AI137" si="980">AH137+1</f>
        <v>34</v>
      </c>
      <c r="AJ137" s="49">
        <f t="shared" ref="AJ137" si="981">AI137+1</f>
        <v>35</v>
      </c>
      <c r="AK137" s="49">
        <f t="shared" ref="AK137:AL137" si="982">AJ137+1</f>
        <v>36</v>
      </c>
      <c r="AL137" s="49">
        <f t="shared" si="982"/>
        <v>37</v>
      </c>
    </row>
    <row r="138" spans="2:39">
      <c r="B138" s="49">
        <f>B137</f>
        <v>1</v>
      </c>
      <c r="C138" s="49">
        <f t="shared" ref="C138:AK138" si="983">C137</f>
        <v>2</v>
      </c>
      <c r="D138" s="49">
        <f t="shared" si="983"/>
        <v>3</v>
      </c>
      <c r="E138" s="49">
        <f t="shared" si="983"/>
        <v>4</v>
      </c>
      <c r="F138" s="49">
        <f t="shared" si="983"/>
        <v>5</v>
      </c>
      <c r="G138" s="49">
        <f t="shared" si="983"/>
        <v>6</v>
      </c>
      <c r="H138" s="49">
        <f t="shared" si="983"/>
        <v>7</v>
      </c>
      <c r="I138" s="49">
        <f t="shared" si="983"/>
        <v>8</v>
      </c>
      <c r="J138" s="49">
        <f t="shared" si="983"/>
        <v>9</v>
      </c>
      <c r="K138" s="49">
        <f t="shared" si="983"/>
        <v>10</v>
      </c>
      <c r="L138" s="49">
        <f t="shared" si="983"/>
        <v>11</v>
      </c>
      <c r="M138" s="49">
        <f t="shared" si="983"/>
        <v>12</v>
      </c>
      <c r="N138" s="49">
        <f t="shared" si="983"/>
        <v>13</v>
      </c>
      <c r="O138" s="49">
        <f t="shared" si="983"/>
        <v>14</v>
      </c>
      <c r="P138" s="49">
        <f t="shared" si="983"/>
        <v>15</v>
      </c>
      <c r="Q138" s="49">
        <f t="shared" si="983"/>
        <v>16</v>
      </c>
      <c r="R138" s="49">
        <f t="shared" si="983"/>
        <v>17</v>
      </c>
      <c r="S138" s="49">
        <f t="shared" si="983"/>
        <v>18</v>
      </c>
      <c r="T138" s="49">
        <f t="shared" si="983"/>
        <v>19</v>
      </c>
      <c r="U138" s="49">
        <f t="shared" si="983"/>
        <v>20</v>
      </c>
      <c r="V138" s="49">
        <f t="shared" si="983"/>
        <v>21</v>
      </c>
      <c r="W138" s="49">
        <f t="shared" si="983"/>
        <v>22</v>
      </c>
      <c r="X138" s="49">
        <f t="shared" si="983"/>
        <v>23</v>
      </c>
      <c r="Y138" s="49">
        <f t="shared" si="983"/>
        <v>24</v>
      </c>
      <c r="Z138" s="49">
        <f t="shared" si="983"/>
        <v>25</v>
      </c>
      <c r="AA138" s="49">
        <f t="shared" si="983"/>
        <v>26</v>
      </c>
      <c r="AB138" s="49">
        <f t="shared" si="983"/>
        <v>27</v>
      </c>
      <c r="AC138" s="49">
        <f t="shared" si="983"/>
        <v>28</v>
      </c>
      <c r="AD138" s="49">
        <f t="shared" si="983"/>
        <v>29</v>
      </c>
      <c r="AE138" s="49">
        <f t="shared" si="983"/>
        <v>30</v>
      </c>
      <c r="AF138" s="49">
        <f t="shared" si="983"/>
        <v>31</v>
      </c>
      <c r="AG138" s="49">
        <f t="shared" si="983"/>
        <v>32</v>
      </c>
      <c r="AH138" s="49">
        <f t="shared" si="983"/>
        <v>33</v>
      </c>
      <c r="AI138" s="49">
        <f t="shared" si="983"/>
        <v>34</v>
      </c>
      <c r="AJ138" s="49">
        <f t="shared" si="983"/>
        <v>35</v>
      </c>
      <c r="AK138" s="49">
        <f t="shared" si="983"/>
        <v>36</v>
      </c>
      <c r="AL138" s="49">
        <f t="shared" ref="AL138" si="984">AL137</f>
        <v>37</v>
      </c>
    </row>
    <row r="139" spans="2:39">
      <c r="B139" s="49">
        <f>D139+2</f>
        <v>74</v>
      </c>
      <c r="C139" s="49">
        <f>E139+2</f>
        <v>73</v>
      </c>
      <c r="D139" s="49">
        <f t="shared" ref="D139" si="985">F139+2</f>
        <v>72</v>
      </c>
      <c r="E139" s="49">
        <f t="shared" ref="E139" si="986">G139+2</f>
        <v>71</v>
      </c>
      <c r="F139" s="49">
        <f t="shared" ref="F139" si="987">H139+2</f>
        <v>70</v>
      </c>
      <c r="G139" s="49">
        <f t="shared" ref="G139" si="988">I139+2</f>
        <v>69</v>
      </c>
      <c r="H139" s="49">
        <f t="shared" ref="H139" si="989">J139+2</f>
        <v>68</v>
      </c>
      <c r="I139" s="49">
        <f t="shared" ref="I139" si="990">K139+2</f>
        <v>67</v>
      </c>
      <c r="J139" s="49">
        <f t="shared" ref="J139" si="991">L139+2</f>
        <v>66</v>
      </c>
      <c r="K139" s="49">
        <f t="shared" ref="K139" si="992">M139+2</f>
        <v>65</v>
      </c>
      <c r="L139" s="49">
        <f t="shared" ref="L139" si="993">N139+2</f>
        <v>64</v>
      </c>
      <c r="M139" s="49">
        <f t="shared" ref="M139" si="994">O139+2</f>
        <v>63</v>
      </c>
      <c r="N139" s="49">
        <f t="shared" ref="N139" si="995">P139+2</f>
        <v>62</v>
      </c>
      <c r="O139" s="49">
        <f t="shared" ref="O139" si="996">Q139+2</f>
        <v>61</v>
      </c>
      <c r="P139" s="49">
        <f t="shared" ref="P139" si="997">R139+2</f>
        <v>60</v>
      </c>
      <c r="Q139" s="49">
        <f t="shared" ref="Q139" si="998">S139+2</f>
        <v>59</v>
      </c>
      <c r="R139" s="49">
        <f t="shared" ref="R139" si="999">T139+2</f>
        <v>58</v>
      </c>
      <c r="S139" s="49">
        <f>U139+2</f>
        <v>57</v>
      </c>
      <c r="T139" s="49">
        <f t="shared" ref="T139" si="1000">V139+2</f>
        <v>56</v>
      </c>
      <c r="U139" s="49">
        <f t="shared" ref="U139" si="1001">W139+2</f>
        <v>55</v>
      </c>
      <c r="V139" s="49">
        <f t="shared" ref="V139" si="1002">X139+2</f>
        <v>54</v>
      </c>
      <c r="W139" s="49">
        <f t="shared" ref="W139" si="1003">Y139+2</f>
        <v>53</v>
      </c>
      <c r="X139" s="49">
        <f t="shared" ref="X139" si="1004">Z139+2</f>
        <v>52</v>
      </c>
      <c r="Y139" s="49">
        <f t="shared" ref="Y139" si="1005">AA139+2</f>
        <v>51</v>
      </c>
      <c r="Z139" s="49">
        <f t="shared" ref="Z139" si="1006">AB139+2</f>
        <v>50</v>
      </c>
      <c r="AA139" s="49">
        <f t="shared" ref="AA139" si="1007">AC139+2</f>
        <v>49</v>
      </c>
      <c r="AB139" s="49">
        <f t="shared" ref="AB139" si="1008">AD139+2</f>
        <v>48</v>
      </c>
      <c r="AC139" s="49">
        <f t="shared" ref="AC139" si="1009">AE139+2</f>
        <v>47</v>
      </c>
      <c r="AD139" s="49">
        <f t="shared" ref="AD139" si="1010">AF139+2</f>
        <v>46</v>
      </c>
      <c r="AE139" s="49">
        <f t="shared" ref="AE139" si="1011">AG139+2</f>
        <v>45</v>
      </c>
      <c r="AF139" s="49">
        <f t="shared" ref="AF139" si="1012">AH139+2</f>
        <v>44</v>
      </c>
      <c r="AG139" s="49">
        <f t="shared" ref="AG139" si="1013">AI139+2</f>
        <v>43</v>
      </c>
      <c r="AH139" s="49">
        <f t="shared" ref="AH139" si="1014">AJ139+2</f>
        <v>42</v>
      </c>
      <c r="AI139" s="49">
        <f t="shared" ref="AI139" si="1015">AK139+2</f>
        <v>41</v>
      </c>
      <c r="AJ139" s="49">
        <f t="shared" ref="AJ139" si="1016">AL139+2</f>
        <v>40</v>
      </c>
      <c r="AK139" s="49">
        <f>IF(ISEVEN(AL138),AL138+1,AL138+2)</f>
        <v>39</v>
      </c>
      <c r="AL139" s="49">
        <f>IF(ISEVEN(AL138),AL138+2,AL138+1)</f>
        <v>38</v>
      </c>
    </row>
    <row r="140" spans="2:39"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</row>
    <row r="141" spans="2:39">
      <c r="B141" s="49">
        <v>1</v>
      </c>
      <c r="C141" s="49">
        <v>2</v>
      </c>
      <c r="D141" s="49">
        <v>3</v>
      </c>
      <c r="E141" s="49">
        <v>4</v>
      </c>
      <c r="F141" s="49">
        <v>5</v>
      </c>
      <c r="G141" s="49">
        <v>6</v>
      </c>
      <c r="H141" s="49">
        <v>7</v>
      </c>
      <c r="I141" s="49">
        <v>8</v>
      </c>
      <c r="J141" s="49">
        <f t="shared" ref="J141" si="1017">I141+1</f>
        <v>9</v>
      </c>
      <c r="K141" s="49">
        <f t="shared" ref="K141" si="1018">J141+1</f>
        <v>10</v>
      </c>
      <c r="L141" s="49">
        <f t="shared" ref="L141" si="1019">K141+1</f>
        <v>11</v>
      </c>
      <c r="M141" s="49">
        <f t="shared" ref="M141" si="1020">L141+1</f>
        <v>12</v>
      </c>
      <c r="N141" s="49">
        <f t="shared" ref="N141" si="1021">M141+1</f>
        <v>13</v>
      </c>
      <c r="O141" s="49">
        <f t="shared" ref="O141" si="1022">N141+1</f>
        <v>14</v>
      </c>
      <c r="P141" s="49">
        <f t="shared" ref="P141" si="1023">O141+1</f>
        <v>15</v>
      </c>
      <c r="Q141" s="49">
        <f t="shared" ref="Q141" si="1024">P141+1</f>
        <v>16</v>
      </c>
      <c r="R141" s="49">
        <f t="shared" ref="R141" si="1025">Q141+1</f>
        <v>17</v>
      </c>
      <c r="S141" s="49">
        <f t="shared" ref="S141" si="1026">R141+1</f>
        <v>18</v>
      </c>
      <c r="T141" s="49">
        <f t="shared" ref="T141" si="1027">S141+1</f>
        <v>19</v>
      </c>
      <c r="U141" s="49">
        <f t="shared" ref="U141" si="1028">T141+1</f>
        <v>20</v>
      </c>
      <c r="V141" s="49">
        <f t="shared" ref="V141" si="1029">U141+1</f>
        <v>21</v>
      </c>
      <c r="W141" s="49">
        <f t="shared" ref="W141" si="1030">V141+1</f>
        <v>22</v>
      </c>
      <c r="X141" s="49">
        <f t="shared" ref="X141" si="1031">W141+1</f>
        <v>23</v>
      </c>
      <c r="Y141" s="49">
        <f t="shared" ref="Y141" si="1032">X141+1</f>
        <v>24</v>
      </c>
      <c r="Z141" s="49">
        <f t="shared" ref="Z141" si="1033">Y141+1</f>
        <v>25</v>
      </c>
      <c r="AA141" s="49">
        <f t="shared" ref="AA141" si="1034">Z141+1</f>
        <v>26</v>
      </c>
      <c r="AB141" s="49">
        <f t="shared" ref="AB141" si="1035">AA141+1</f>
        <v>27</v>
      </c>
      <c r="AC141" s="49">
        <f t="shared" ref="AC141" si="1036">AB141+1</f>
        <v>28</v>
      </c>
      <c r="AD141" s="49">
        <f t="shared" ref="AD141" si="1037">AC141+1</f>
        <v>29</v>
      </c>
      <c r="AE141" s="49">
        <f t="shared" ref="AE141" si="1038">AD141+1</f>
        <v>30</v>
      </c>
      <c r="AF141" s="49">
        <f t="shared" ref="AF141" si="1039">AE141+1</f>
        <v>31</v>
      </c>
      <c r="AG141" s="49">
        <f t="shared" ref="AG141" si="1040">AF141+1</f>
        <v>32</v>
      </c>
      <c r="AH141" s="49">
        <f t="shared" ref="AH141" si="1041">AG141+1</f>
        <v>33</v>
      </c>
      <c r="AI141" s="49">
        <f t="shared" ref="AI141" si="1042">AH141+1</f>
        <v>34</v>
      </c>
      <c r="AJ141" s="49">
        <f t="shared" ref="AJ141" si="1043">AI141+1</f>
        <v>35</v>
      </c>
      <c r="AK141" s="49">
        <f t="shared" ref="AK141" si="1044">AJ141+1</f>
        <v>36</v>
      </c>
      <c r="AL141" s="49">
        <f t="shared" ref="AL141:AM141" si="1045">AK141+1</f>
        <v>37</v>
      </c>
      <c r="AM141" s="49">
        <f t="shared" si="1045"/>
        <v>38</v>
      </c>
    </row>
    <row r="142" spans="2:39">
      <c r="B142" s="49">
        <f>B141</f>
        <v>1</v>
      </c>
      <c r="C142" s="49">
        <f t="shared" ref="C142:AL142" si="1046">C141</f>
        <v>2</v>
      </c>
      <c r="D142" s="49">
        <f t="shared" si="1046"/>
        <v>3</v>
      </c>
      <c r="E142" s="49">
        <f t="shared" si="1046"/>
        <v>4</v>
      </c>
      <c r="F142" s="49">
        <f t="shared" si="1046"/>
        <v>5</v>
      </c>
      <c r="G142" s="49">
        <f t="shared" si="1046"/>
        <v>6</v>
      </c>
      <c r="H142" s="49">
        <f t="shared" si="1046"/>
        <v>7</v>
      </c>
      <c r="I142" s="49">
        <f t="shared" si="1046"/>
        <v>8</v>
      </c>
      <c r="J142" s="49">
        <f t="shared" si="1046"/>
        <v>9</v>
      </c>
      <c r="K142" s="49">
        <f t="shared" si="1046"/>
        <v>10</v>
      </c>
      <c r="L142" s="49">
        <f t="shared" si="1046"/>
        <v>11</v>
      </c>
      <c r="M142" s="49">
        <f t="shared" si="1046"/>
        <v>12</v>
      </c>
      <c r="N142" s="49">
        <f t="shared" si="1046"/>
        <v>13</v>
      </c>
      <c r="O142" s="49">
        <f t="shared" si="1046"/>
        <v>14</v>
      </c>
      <c r="P142" s="49">
        <f t="shared" si="1046"/>
        <v>15</v>
      </c>
      <c r="Q142" s="49">
        <f t="shared" si="1046"/>
        <v>16</v>
      </c>
      <c r="R142" s="49">
        <f t="shared" si="1046"/>
        <v>17</v>
      </c>
      <c r="S142" s="49">
        <f t="shared" si="1046"/>
        <v>18</v>
      </c>
      <c r="T142" s="49">
        <f t="shared" si="1046"/>
        <v>19</v>
      </c>
      <c r="U142" s="49">
        <f t="shared" si="1046"/>
        <v>20</v>
      </c>
      <c r="V142" s="49">
        <f t="shared" si="1046"/>
        <v>21</v>
      </c>
      <c r="W142" s="49">
        <f t="shared" si="1046"/>
        <v>22</v>
      </c>
      <c r="X142" s="49">
        <f t="shared" si="1046"/>
        <v>23</v>
      </c>
      <c r="Y142" s="49">
        <f t="shared" si="1046"/>
        <v>24</v>
      </c>
      <c r="Z142" s="49">
        <f t="shared" si="1046"/>
        <v>25</v>
      </c>
      <c r="AA142" s="49">
        <f t="shared" si="1046"/>
        <v>26</v>
      </c>
      <c r="AB142" s="49">
        <f t="shared" si="1046"/>
        <v>27</v>
      </c>
      <c r="AC142" s="49">
        <f t="shared" si="1046"/>
        <v>28</v>
      </c>
      <c r="AD142" s="49">
        <f t="shared" si="1046"/>
        <v>29</v>
      </c>
      <c r="AE142" s="49">
        <f t="shared" si="1046"/>
        <v>30</v>
      </c>
      <c r="AF142" s="49">
        <f t="shared" si="1046"/>
        <v>31</v>
      </c>
      <c r="AG142" s="49">
        <f t="shared" si="1046"/>
        <v>32</v>
      </c>
      <c r="AH142" s="49">
        <f t="shared" si="1046"/>
        <v>33</v>
      </c>
      <c r="AI142" s="49">
        <f t="shared" si="1046"/>
        <v>34</v>
      </c>
      <c r="AJ142" s="49">
        <f t="shared" si="1046"/>
        <v>35</v>
      </c>
      <c r="AK142" s="49">
        <f t="shared" si="1046"/>
        <v>36</v>
      </c>
      <c r="AL142" s="49">
        <f t="shared" si="1046"/>
        <v>37</v>
      </c>
      <c r="AM142" s="49">
        <f t="shared" ref="AM142" si="1047">AM141</f>
        <v>38</v>
      </c>
    </row>
    <row r="143" spans="2:39">
      <c r="B143" s="49">
        <f>D143+2</f>
        <v>75</v>
      </c>
      <c r="C143" s="49">
        <f>E143+2</f>
        <v>76</v>
      </c>
      <c r="D143" s="49">
        <f t="shared" ref="D143" si="1048">F143+2</f>
        <v>73</v>
      </c>
      <c r="E143" s="49">
        <f t="shared" ref="E143" si="1049">G143+2</f>
        <v>74</v>
      </c>
      <c r="F143" s="49">
        <f t="shared" ref="F143" si="1050">H143+2</f>
        <v>71</v>
      </c>
      <c r="G143" s="49">
        <f t="shared" ref="G143" si="1051">I143+2</f>
        <v>72</v>
      </c>
      <c r="H143" s="49">
        <f t="shared" ref="H143" si="1052">J143+2</f>
        <v>69</v>
      </c>
      <c r="I143" s="49">
        <f t="shared" ref="I143" si="1053">K143+2</f>
        <v>70</v>
      </c>
      <c r="J143" s="49">
        <f t="shared" ref="J143" si="1054">L143+2</f>
        <v>67</v>
      </c>
      <c r="K143" s="49">
        <f t="shared" ref="K143" si="1055">M143+2</f>
        <v>68</v>
      </c>
      <c r="L143" s="49">
        <f t="shared" ref="L143" si="1056">N143+2</f>
        <v>65</v>
      </c>
      <c r="M143" s="49">
        <f t="shared" ref="M143" si="1057">O143+2</f>
        <v>66</v>
      </c>
      <c r="N143" s="49">
        <f t="shared" ref="N143" si="1058">P143+2</f>
        <v>63</v>
      </c>
      <c r="O143" s="49">
        <f t="shared" ref="O143" si="1059">Q143+2</f>
        <v>64</v>
      </c>
      <c r="P143" s="49">
        <f t="shared" ref="P143" si="1060">R143+2</f>
        <v>61</v>
      </c>
      <c r="Q143" s="49">
        <f t="shared" ref="Q143" si="1061">S143+2</f>
        <v>62</v>
      </c>
      <c r="R143" s="49">
        <f t="shared" ref="R143" si="1062">T143+2</f>
        <v>59</v>
      </c>
      <c r="S143" s="49">
        <f t="shared" ref="S143" si="1063">U143+2</f>
        <v>60</v>
      </c>
      <c r="T143" s="49">
        <f>V143+2</f>
        <v>57</v>
      </c>
      <c r="U143" s="49">
        <f t="shared" ref="U143" si="1064">W143+2</f>
        <v>58</v>
      </c>
      <c r="V143" s="49">
        <f t="shared" ref="V143" si="1065">X143+2</f>
        <v>55</v>
      </c>
      <c r="W143" s="49">
        <f t="shared" ref="W143" si="1066">Y143+2</f>
        <v>56</v>
      </c>
      <c r="X143" s="49">
        <f t="shared" ref="X143" si="1067">Z143+2</f>
        <v>53</v>
      </c>
      <c r="Y143" s="49">
        <f t="shared" ref="Y143" si="1068">AA143+2</f>
        <v>54</v>
      </c>
      <c r="Z143" s="49">
        <f t="shared" ref="Z143" si="1069">AB143+2</f>
        <v>51</v>
      </c>
      <c r="AA143" s="49">
        <f t="shared" ref="AA143" si="1070">AC143+2</f>
        <v>52</v>
      </c>
      <c r="AB143" s="49">
        <f t="shared" ref="AB143" si="1071">AD143+2</f>
        <v>49</v>
      </c>
      <c r="AC143" s="49">
        <f t="shared" ref="AC143" si="1072">AE143+2</f>
        <v>50</v>
      </c>
      <c r="AD143" s="49">
        <f t="shared" ref="AD143" si="1073">AF143+2</f>
        <v>47</v>
      </c>
      <c r="AE143" s="49">
        <f t="shared" ref="AE143" si="1074">AG143+2</f>
        <v>48</v>
      </c>
      <c r="AF143" s="49">
        <f t="shared" ref="AF143" si="1075">AH143+2</f>
        <v>45</v>
      </c>
      <c r="AG143" s="49">
        <f t="shared" ref="AG143" si="1076">AI143+2</f>
        <v>46</v>
      </c>
      <c r="AH143" s="49">
        <f t="shared" ref="AH143" si="1077">AJ143+2</f>
        <v>43</v>
      </c>
      <c r="AI143" s="49">
        <f t="shared" ref="AI143" si="1078">AK143+2</f>
        <v>44</v>
      </c>
      <c r="AJ143" s="49">
        <f t="shared" ref="AJ143" si="1079">AL143+2</f>
        <v>41</v>
      </c>
      <c r="AK143" s="49">
        <f t="shared" ref="AK143" si="1080">AM143+2</f>
        <v>42</v>
      </c>
      <c r="AL143" s="49">
        <f>IF(ISEVEN(AM142),AM142+1,AM142+2)</f>
        <v>39</v>
      </c>
      <c r="AM143" s="49">
        <f>IF(ISEVEN(AM142),AM142+2,AM142+1)</f>
        <v>40</v>
      </c>
    </row>
    <row r="144" spans="2:39"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</row>
    <row r="145" spans="2:43">
      <c r="B145" s="49">
        <v>1</v>
      </c>
      <c r="C145" s="49">
        <v>2</v>
      </c>
      <c r="D145" s="49">
        <v>3</v>
      </c>
      <c r="E145" s="49">
        <v>4</v>
      </c>
      <c r="F145" s="49">
        <v>5</v>
      </c>
      <c r="G145" s="49">
        <v>6</v>
      </c>
      <c r="H145" s="49">
        <v>7</v>
      </c>
      <c r="I145" s="49">
        <v>8</v>
      </c>
      <c r="J145" s="49">
        <f t="shared" ref="J145" si="1081">I145+1</f>
        <v>9</v>
      </c>
      <c r="K145" s="49">
        <f t="shared" ref="K145" si="1082">J145+1</f>
        <v>10</v>
      </c>
      <c r="L145" s="49">
        <f t="shared" ref="L145" si="1083">K145+1</f>
        <v>11</v>
      </c>
      <c r="M145" s="49">
        <f t="shared" ref="M145" si="1084">L145+1</f>
        <v>12</v>
      </c>
      <c r="N145" s="49">
        <f t="shared" ref="N145" si="1085">M145+1</f>
        <v>13</v>
      </c>
      <c r="O145" s="49">
        <f t="shared" ref="O145" si="1086">N145+1</f>
        <v>14</v>
      </c>
      <c r="P145" s="49">
        <f t="shared" ref="P145" si="1087">O145+1</f>
        <v>15</v>
      </c>
      <c r="Q145" s="49">
        <f t="shared" ref="Q145" si="1088">P145+1</f>
        <v>16</v>
      </c>
      <c r="R145" s="49">
        <f t="shared" ref="R145" si="1089">Q145+1</f>
        <v>17</v>
      </c>
      <c r="S145" s="49">
        <f t="shared" ref="S145" si="1090">R145+1</f>
        <v>18</v>
      </c>
      <c r="T145" s="49">
        <f t="shared" ref="T145" si="1091">S145+1</f>
        <v>19</v>
      </c>
      <c r="U145" s="49">
        <f t="shared" ref="U145" si="1092">T145+1</f>
        <v>20</v>
      </c>
      <c r="V145" s="49">
        <f t="shared" ref="V145" si="1093">U145+1</f>
        <v>21</v>
      </c>
      <c r="W145" s="49">
        <f t="shared" ref="W145" si="1094">V145+1</f>
        <v>22</v>
      </c>
      <c r="X145" s="49">
        <f t="shared" ref="X145" si="1095">W145+1</f>
        <v>23</v>
      </c>
      <c r="Y145" s="49">
        <f t="shared" ref="Y145" si="1096">X145+1</f>
        <v>24</v>
      </c>
      <c r="Z145" s="49">
        <f t="shared" ref="Z145" si="1097">Y145+1</f>
        <v>25</v>
      </c>
      <c r="AA145" s="49">
        <f t="shared" ref="AA145" si="1098">Z145+1</f>
        <v>26</v>
      </c>
      <c r="AB145" s="49">
        <f t="shared" ref="AB145" si="1099">AA145+1</f>
        <v>27</v>
      </c>
      <c r="AC145" s="49">
        <f t="shared" ref="AC145" si="1100">AB145+1</f>
        <v>28</v>
      </c>
      <c r="AD145" s="49">
        <f t="shared" ref="AD145" si="1101">AC145+1</f>
        <v>29</v>
      </c>
      <c r="AE145" s="49">
        <f t="shared" ref="AE145" si="1102">AD145+1</f>
        <v>30</v>
      </c>
      <c r="AF145" s="49">
        <f t="shared" ref="AF145" si="1103">AE145+1</f>
        <v>31</v>
      </c>
      <c r="AG145" s="49">
        <f t="shared" ref="AG145" si="1104">AF145+1</f>
        <v>32</v>
      </c>
      <c r="AH145" s="49">
        <f t="shared" ref="AH145" si="1105">AG145+1</f>
        <v>33</v>
      </c>
      <c r="AI145" s="49">
        <f t="shared" ref="AI145" si="1106">AH145+1</f>
        <v>34</v>
      </c>
      <c r="AJ145" s="49">
        <f t="shared" ref="AJ145" si="1107">AI145+1</f>
        <v>35</v>
      </c>
      <c r="AK145" s="49">
        <f t="shared" ref="AK145" si="1108">AJ145+1</f>
        <v>36</v>
      </c>
      <c r="AL145" s="49">
        <f t="shared" ref="AL145" si="1109">AK145+1</f>
        <v>37</v>
      </c>
      <c r="AM145" s="49">
        <f t="shared" ref="AM145:AN145" si="1110">AL145+1</f>
        <v>38</v>
      </c>
      <c r="AN145" s="49">
        <f t="shared" si="1110"/>
        <v>39</v>
      </c>
    </row>
    <row r="146" spans="2:43">
      <c r="B146" s="49">
        <f>B145</f>
        <v>1</v>
      </c>
      <c r="C146" s="49">
        <f t="shared" ref="C146:AM146" si="1111">C145</f>
        <v>2</v>
      </c>
      <c r="D146" s="49">
        <f t="shared" si="1111"/>
        <v>3</v>
      </c>
      <c r="E146" s="49">
        <f t="shared" si="1111"/>
        <v>4</v>
      </c>
      <c r="F146" s="49">
        <f t="shared" si="1111"/>
        <v>5</v>
      </c>
      <c r="G146" s="49">
        <f t="shared" si="1111"/>
        <v>6</v>
      </c>
      <c r="H146" s="49">
        <f t="shared" si="1111"/>
        <v>7</v>
      </c>
      <c r="I146" s="49">
        <f t="shared" si="1111"/>
        <v>8</v>
      </c>
      <c r="J146" s="49">
        <f t="shared" si="1111"/>
        <v>9</v>
      </c>
      <c r="K146" s="49">
        <f t="shared" si="1111"/>
        <v>10</v>
      </c>
      <c r="L146" s="49">
        <f t="shared" si="1111"/>
        <v>11</v>
      </c>
      <c r="M146" s="49">
        <f t="shared" si="1111"/>
        <v>12</v>
      </c>
      <c r="N146" s="49">
        <f t="shared" si="1111"/>
        <v>13</v>
      </c>
      <c r="O146" s="49">
        <f t="shared" si="1111"/>
        <v>14</v>
      </c>
      <c r="P146" s="49">
        <f t="shared" si="1111"/>
        <v>15</v>
      </c>
      <c r="Q146" s="49">
        <f t="shared" si="1111"/>
        <v>16</v>
      </c>
      <c r="R146" s="49">
        <f t="shared" si="1111"/>
        <v>17</v>
      </c>
      <c r="S146" s="49">
        <f t="shared" si="1111"/>
        <v>18</v>
      </c>
      <c r="T146" s="49">
        <f t="shared" si="1111"/>
        <v>19</v>
      </c>
      <c r="U146" s="49">
        <f t="shared" si="1111"/>
        <v>20</v>
      </c>
      <c r="V146" s="49">
        <f t="shared" si="1111"/>
        <v>21</v>
      </c>
      <c r="W146" s="49">
        <f t="shared" si="1111"/>
        <v>22</v>
      </c>
      <c r="X146" s="49">
        <f t="shared" si="1111"/>
        <v>23</v>
      </c>
      <c r="Y146" s="49">
        <f t="shared" si="1111"/>
        <v>24</v>
      </c>
      <c r="Z146" s="49">
        <f t="shared" si="1111"/>
        <v>25</v>
      </c>
      <c r="AA146" s="49">
        <f t="shared" si="1111"/>
        <v>26</v>
      </c>
      <c r="AB146" s="49">
        <f t="shared" si="1111"/>
        <v>27</v>
      </c>
      <c r="AC146" s="49">
        <f t="shared" si="1111"/>
        <v>28</v>
      </c>
      <c r="AD146" s="49">
        <f t="shared" si="1111"/>
        <v>29</v>
      </c>
      <c r="AE146" s="49">
        <f t="shared" si="1111"/>
        <v>30</v>
      </c>
      <c r="AF146" s="49">
        <f t="shared" si="1111"/>
        <v>31</v>
      </c>
      <c r="AG146" s="49">
        <f t="shared" si="1111"/>
        <v>32</v>
      </c>
      <c r="AH146" s="49">
        <f t="shared" si="1111"/>
        <v>33</v>
      </c>
      <c r="AI146" s="49">
        <f t="shared" si="1111"/>
        <v>34</v>
      </c>
      <c r="AJ146" s="49">
        <f t="shared" si="1111"/>
        <v>35</v>
      </c>
      <c r="AK146" s="49">
        <f t="shared" si="1111"/>
        <v>36</v>
      </c>
      <c r="AL146" s="49">
        <f t="shared" si="1111"/>
        <v>37</v>
      </c>
      <c r="AM146" s="49">
        <f t="shared" si="1111"/>
        <v>38</v>
      </c>
      <c r="AN146" s="49">
        <f t="shared" ref="AN146" si="1112">AN145</f>
        <v>39</v>
      </c>
    </row>
    <row r="147" spans="2:43">
      <c r="B147" s="49">
        <f>D147+2</f>
        <v>78</v>
      </c>
      <c r="C147" s="49">
        <f>E147+2</f>
        <v>77</v>
      </c>
      <c r="D147" s="49">
        <f t="shared" ref="D147" si="1113">F147+2</f>
        <v>76</v>
      </c>
      <c r="E147" s="49">
        <f t="shared" ref="E147" si="1114">G147+2</f>
        <v>75</v>
      </c>
      <c r="F147" s="49">
        <f t="shared" ref="F147" si="1115">H147+2</f>
        <v>74</v>
      </c>
      <c r="G147" s="49">
        <f t="shared" ref="G147" si="1116">I147+2</f>
        <v>73</v>
      </c>
      <c r="H147" s="49">
        <f t="shared" ref="H147" si="1117">J147+2</f>
        <v>72</v>
      </c>
      <c r="I147" s="49">
        <f t="shared" ref="I147" si="1118">K147+2</f>
        <v>71</v>
      </c>
      <c r="J147" s="49">
        <f t="shared" ref="J147" si="1119">L147+2</f>
        <v>70</v>
      </c>
      <c r="K147" s="49">
        <f t="shared" ref="K147" si="1120">M147+2</f>
        <v>69</v>
      </c>
      <c r="L147" s="49">
        <f t="shared" ref="L147" si="1121">N147+2</f>
        <v>68</v>
      </c>
      <c r="M147" s="49">
        <f t="shared" ref="M147" si="1122">O147+2</f>
        <v>67</v>
      </c>
      <c r="N147" s="49">
        <f t="shared" ref="N147" si="1123">P147+2</f>
        <v>66</v>
      </c>
      <c r="O147" s="49">
        <f t="shared" ref="O147" si="1124">Q147+2</f>
        <v>65</v>
      </c>
      <c r="P147" s="49">
        <f t="shared" ref="P147" si="1125">R147+2</f>
        <v>64</v>
      </c>
      <c r="Q147" s="49">
        <f t="shared" ref="Q147" si="1126">S147+2</f>
        <v>63</v>
      </c>
      <c r="R147" s="49">
        <f t="shared" ref="R147" si="1127">T147+2</f>
        <v>62</v>
      </c>
      <c r="S147" s="49">
        <f t="shared" ref="S147" si="1128">U147+2</f>
        <v>61</v>
      </c>
      <c r="T147" s="49">
        <f t="shared" ref="T147" si="1129">V147+2</f>
        <v>60</v>
      </c>
      <c r="U147" s="49">
        <f>W147+2</f>
        <v>59</v>
      </c>
      <c r="V147" s="49">
        <f t="shared" ref="V147" si="1130">X147+2</f>
        <v>58</v>
      </c>
      <c r="W147" s="49">
        <f t="shared" ref="W147" si="1131">Y147+2</f>
        <v>57</v>
      </c>
      <c r="X147" s="49">
        <f t="shared" ref="X147" si="1132">Z147+2</f>
        <v>56</v>
      </c>
      <c r="Y147" s="49">
        <f t="shared" ref="Y147" si="1133">AA147+2</f>
        <v>55</v>
      </c>
      <c r="Z147" s="49">
        <f t="shared" ref="Z147" si="1134">AB147+2</f>
        <v>54</v>
      </c>
      <c r="AA147" s="49">
        <f t="shared" ref="AA147" si="1135">AC147+2</f>
        <v>53</v>
      </c>
      <c r="AB147" s="49">
        <f t="shared" ref="AB147" si="1136">AD147+2</f>
        <v>52</v>
      </c>
      <c r="AC147" s="49">
        <f t="shared" ref="AC147" si="1137">AE147+2</f>
        <v>51</v>
      </c>
      <c r="AD147" s="49">
        <f t="shared" ref="AD147" si="1138">AF147+2</f>
        <v>50</v>
      </c>
      <c r="AE147" s="49">
        <f t="shared" ref="AE147" si="1139">AG147+2</f>
        <v>49</v>
      </c>
      <c r="AF147" s="49">
        <f t="shared" ref="AF147" si="1140">AH147+2</f>
        <v>48</v>
      </c>
      <c r="AG147" s="49">
        <f t="shared" ref="AG147" si="1141">AI147+2</f>
        <v>47</v>
      </c>
      <c r="AH147" s="49">
        <f t="shared" ref="AH147" si="1142">AJ147+2</f>
        <v>46</v>
      </c>
      <c r="AI147" s="49">
        <f t="shared" ref="AI147" si="1143">AK147+2</f>
        <v>45</v>
      </c>
      <c r="AJ147" s="49">
        <f t="shared" ref="AJ147" si="1144">AL147+2</f>
        <v>44</v>
      </c>
      <c r="AK147" s="49">
        <f t="shared" ref="AK147" si="1145">AM147+2</f>
        <v>43</v>
      </c>
      <c r="AL147" s="49">
        <f t="shared" ref="AL147" si="1146">AN147+2</f>
        <v>42</v>
      </c>
      <c r="AM147" s="49">
        <f>IF(ISEVEN(AN146),AN146+1,AN146+2)</f>
        <v>41</v>
      </c>
      <c r="AN147" s="49">
        <f>IF(ISEVEN(AN146),AN146+2,AN146+1)</f>
        <v>40</v>
      </c>
    </row>
    <row r="148" spans="2:43"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</row>
    <row r="149" spans="2:43">
      <c r="B149" s="49">
        <v>1</v>
      </c>
      <c r="C149" s="49">
        <v>2</v>
      </c>
      <c r="D149" s="49">
        <v>3</v>
      </c>
      <c r="E149" s="49">
        <v>4</v>
      </c>
      <c r="F149" s="49">
        <v>5</v>
      </c>
      <c r="G149" s="49">
        <v>6</v>
      </c>
      <c r="H149" s="49">
        <v>7</v>
      </c>
      <c r="I149" s="49">
        <v>8</v>
      </c>
      <c r="J149" s="49">
        <f t="shared" ref="J149" si="1147">I149+1</f>
        <v>9</v>
      </c>
      <c r="K149" s="49">
        <f t="shared" ref="K149" si="1148">J149+1</f>
        <v>10</v>
      </c>
      <c r="L149" s="49">
        <f t="shared" ref="L149" si="1149">K149+1</f>
        <v>11</v>
      </c>
      <c r="M149" s="49">
        <f t="shared" ref="M149" si="1150">L149+1</f>
        <v>12</v>
      </c>
      <c r="N149" s="49">
        <f t="shared" ref="N149" si="1151">M149+1</f>
        <v>13</v>
      </c>
      <c r="O149" s="49">
        <f t="shared" ref="O149" si="1152">N149+1</f>
        <v>14</v>
      </c>
      <c r="P149" s="49">
        <f t="shared" ref="P149" si="1153">O149+1</f>
        <v>15</v>
      </c>
      <c r="Q149" s="49">
        <f t="shared" ref="Q149" si="1154">P149+1</f>
        <v>16</v>
      </c>
      <c r="R149" s="49">
        <f t="shared" ref="R149" si="1155">Q149+1</f>
        <v>17</v>
      </c>
      <c r="S149" s="49">
        <f t="shared" ref="S149" si="1156">R149+1</f>
        <v>18</v>
      </c>
      <c r="T149" s="49">
        <f t="shared" ref="T149" si="1157">S149+1</f>
        <v>19</v>
      </c>
      <c r="U149" s="49">
        <f t="shared" ref="U149" si="1158">T149+1</f>
        <v>20</v>
      </c>
      <c r="V149" s="49">
        <f t="shared" ref="V149" si="1159">U149+1</f>
        <v>21</v>
      </c>
      <c r="W149" s="49">
        <f t="shared" ref="W149" si="1160">V149+1</f>
        <v>22</v>
      </c>
      <c r="X149" s="49">
        <f t="shared" ref="X149" si="1161">W149+1</f>
        <v>23</v>
      </c>
      <c r="Y149" s="49">
        <f t="shared" ref="Y149" si="1162">X149+1</f>
        <v>24</v>
      </c>
      <c r="Z149" s="49">
        <f t="shared" ref="Z149" si="1163">Y149+1</f>
        <v>25</v>
      </c>
      <c r="AA149" s="49">
        <f t="shared" ref="AA149" si="1164">Z149+1</f>
        <v>26</v>
      </c>
      <c r="AB149" s="49">
        <f t="shared" ref="AB149" si="1165">AA149+1</f>
        <v>27</v>
      </c>
      <c r="AC149" s="49">
        <f t="shared" ref="AC149" si="1166">AB149+1</f>
        <v>28</v>
      </c>
      <c r="AD149" s="49">
        <f t="shared" ref="AD149" si="1167">AC149+1</f>
        <v>29</v>
      </c>
      <c r="AE149" s="49">
        <f t="shared" ref="AE149" si="1168">AD149+1</f>
        <v>30</v>
      </c>
      <c r="AF149" s="49">
        <f t="shared" ref="AF149" si="1169">AE149+1</f>
        <v>31</v>
      </c>
      <c r="AG149" s="49">
        <f t="shared" ref="AG149" si="1170">AF149+1</f>
        <v>32</v>
      </c>
      <c r="AH149" s="49">
        <f t="shared" ref="AH149" si="1171">AG149+1</f>
        <v>33</v>
      </c>
      <c r="AI149" s="49">
        <f t="shared" ref="AI149" si="1172">AH149+1</f>
        <v>34</v>
      </c>
      <c r="AJ149" s="49">
        <f t="shared" ref="AJ149" si="1173">AI149+1</f>
        <v>35</v>
      </c>
      <c r="AK149" s="49">
        <f t="shared" ref="AK149" si="1174">AJ149+1</f>
        <v>36</v>
      </c>
      <c r="AL149" s="49">
        <f t="shared" ref="AL149" si="1175">AK149+1</f>
        <v>37</v>
      </c>
      <c r="AM149" s="49">
        <f t="shared" ref="AM149" si="1176">AL149+1</f>
        <v>38</v>
      </c>
      <c r="AN149" s="49">
        <f t="shared" ref="AN149:AO149" si="1177">AM149+1</f>
        <v>39</v>
      </c>
      <c r="AO149" s="49">
        <f t="shared" si="1177"/>
        <v>40</v>
      </c>
    </row>
    <row r="150" spans="2:43">
      <c r="B150" s="49">
        <f>B149</f>
        <v>1</v>
      </c>
      <c r="C150" s="49">
        <f t="shared" ref="C150:AN150" si="1178">C149</f>
        <v>2</v>
      </c>
      <c r="D150" s="49">
        <f t="shared" si="1178"/>
        <v>3</v>
      </c>
      <c r="E150" s="49">
        <f t="shared" si="1178"/>
        <v>4</v>
      </c>
      <c r="F150" s="49">
        <f t="shared" si="1178"/>
        <v>5</v>
      </c>
      <c r="G150" s="49">
        <f t="shared" si="1178"/>
        <v>6</v>
      </c>
      <c r="H150" s="49">
        <f t="shared" si="1178"/>
        <v>7</v>
      </c>
      <c r="I150" s="49">
        <f t="shared" si="1178"/>
        <v>8</v>
      </c>
      <c r="J150" s="49">
        <f t="shared" si="1178"/>
        <v>9</v>
      </c>
      <c r="K150" s="49">
        <f t="shared" si="1178"/>
        <v>10</v>
      </c>
      <c r="L150" s="49">
        <f t="shared" si="1178"/>
        <v>11</v>
      </c>
      <c r="M150" s="49">
        <f t="shared" si="1178"/>
        <v>12</v>
      </c>
      <c r="N150" s="49">
        <f t="shared" si="1178"/>
        <v>13</v>
      </c>
      <c r="O150" s="49">
        <f t="shared" si="1178"/>
        <v>14</v>
      </c>
      <c r="P150" s="49">
        <f t="shared" si="1178"/>
        <v>15</v>
      </c>
      <c r="Q150" s="49">
        <f t="shared" si="1178"/>
        <v>16</v>
      </c>
      <c r="R150" s="49">
        <f t="shared" si="1178"/>
        <v>17</v>
      </c>
      <c r="S150" s="49">
        <f t="shared" si="1178"/>
        <v>18</v>
      </c>
      <c r="T150" s="49">
        <f t="shared" si="1178"/>
        <v>19</v>
      </c>
      <c r="U150" s="49">
        <f t="shared" si="1178"/>
        <v>20</v>
      </c>
      <c r="V150" s="49">
        <f t="shared" si="1178"/>
        <v>21</v>
      </c>
      <c r="W150" s="49">
        <f t="shared" si="1178"/>
        <v>22</v>
      </c>
      <c r="X150" s="49">
        <f t="shared" si="1178"/>
        <v>23</v>
      </c>
      <c r="Y150" s="49">
        <f t="shared" si="1178"/>
        <v>24</v>
      </c>
      <c r="Z150" s="49">
        <f t="shared" si="1178"/>
        <v>25</v>
      </c>
      <c r="AA150" s="49">
        <f t="shared" si="1178"/>
        <v>26</v>
      </c>
      <c r="AB150" s="49">
        <f t="shared" si="1178"/>
        <v>27</v>
      </c>
      <c r="AC150" s="49">
        <f t="shared" si="1178"/>
        <v>28</v>
      </c>
      <c r="AD150" s="49">
        <f t="shared" si="1178"/>
        <v>29</v>
      </c>
      <c r="AE150" s="49">
        <f t="shared" si="1178"/>
        <v>30</v>
      </c>
      <c r="AF150" s="49">
        <f t="shared" si="1178"/>
        <v>31</v>
      </c>
      <c r="AG150" s="49">
        <f t="shared" si="1178"/>
        <v>32</v>
      </c>
      <c r="AH150" s="49">
        <f t="shared" si="1178"/>
        <v>33</v>
      </c>
      <c r="AI150" s="49">
        <f t="shared" si="1178"/>
        <v>34</v>
      </c>
      <c r="AJ150" s="49">
        <f t="shared" si="1178"/>
        <v>35</v>
      </c>
      <c r="AK150" s="49">
        <f t="shared" si="1178"/>
        <v>36</v>
      </c>
      <c r="AL150" s="49">
        <f t="shared" si="1178"/>
        <v>37</v>
      </c>
      <c r="AM150" s="49">
        <f t="shared" si="1178"/>
        <v>38</v>
      </c>
      <c r="AN150" s="49">
        <f t="shared" si="1178"/>
        <v>39</v>
      </c>
      <c r="AO150" s="49">
        <f t="shared" ref="AO150" si="1179">AO149</f>
        <v>40</v>
      </c>
    </row>
    <row r="151" spans="2:43">
      <c r="B151" s="49">
        <f>D151+2</f>
        <v>79</v>
      </c>
      <c r="C151" s="49">
        <f>E151+2</f>
        <v>80</v>
      </c>
      <c r="D151" s="49">
        <f t="shared" ref="D151" si="1180">F151+2</f>
        <v>77</v>
      </c>
      <c r="E151" s="49">
        <f t="shared" ref="E151" si="1181">G151+2</f>
        <v>78</v>
      </c>
      <c r="F151" s="49">
        <f t="shared" ref="F151" si="1182">H151+2</f>
        <v>75</v>
      </c>
      <c r="G151" s="49">
        <f t="shared" ref="G151" si="1183">I151+2</f>
        <v>76</v>
      </c>
      <c r="H151" s="49">
        <f t="shared" ref="H151" si="1184">J151+2</f>
        <v>73</v>
      </c>
      <c r="I151" s="49">
        <f t="shared" ref="I151" si="1185">K151+2</f>
        <v>74</v>
      </c>
      <c r="J151" s="49">
        <f t="shared" ref="J151" si="1186">L151+2</f>
        <v>71</v>
      </c>
      <c r="K151" s="49">
        <f t="shared" ref="K151" si="1187">M151+2</f>
        <v>72</v>
      </c>
      <c r="L151" s="49">
        <f t="shared" ref="L151" si="1188">N151+2</f>
        <v>69</v>
      </c>
      <c r="M151" s="49">
        <f t="shared" ref="M151" si="1189">O151+2</f>
        <v>70</v>
      </c>
      <c r="N151" s="49">
        <f t="shared" ref="N151" si="1190">P151+2</f>
        <v>67</v>
      </c>
      <c r="O151" s="49">
        <f t="shared" ref="O151" si="1191">Q151+2</f>
        <v>68</v>
      </c>
      <c r="P151" s="49">
        <f t="shared" ref="P151" si="1192">R151+2</f>
        <v>65</v>
      </c>
      <c r="Q151" s="49">
        <f t="shared" ref="Q151" si="1193">S151+2</f>
        <v>66</v>
      </c>
      <c r="R151" s="49">
        <f t="shared" ref="R151" si="1194">T151+2</f>
        <v>63</v>
      </c>
      <c r="S151" s="49">
        <f t="shared" ref="S151" si="1195">U151+2</f>
        <v>64</v>
      </c>
      <c r="T151" s="49">
        <f t="shared" ref="T151" si="1196">V151+2</f>
        <v>61</v>
      </c>
      <c r="U151" s="49">
        <f t="shared" ref="U151" si="1197">W151+2</f>
        <v>62</v>
      </c>
      <c r="V151" s="49">
        <f>X151+2</f>
        <v>59</v>
      </c>
      <c r="W151" s="49">
        <f t="shared" ref="W151" si="1198">Y151+2</f>
        <v>60</v>
      </c>
      <c r="X151" s="49">
        <f t="shared" ref="X151" si="1199">Z151+2</f>
        <v>57</v>
      </c>
      <c r="Y151" s="49">
        <f t="shared" ref="Y151" si="1200">AA151+2</f>
        <v>58</v>
      </c>
      <c r="Z151" s="49">
        <f t="shared" ref="Z151" si="1201">AB151+2</f>
        <v>55</v>
      </c>
      <c r="AA151" s="49">
        <f t="shared" ref="AA151" si="1202">AC151+2</f>
        <v>56</v>
      </c>
      <c r="AB151" s="49">
        <f t="shared" ref="AB151" si="1203">AD151+2</f>
        <v>53</v>
      </c>
      <c r="AC151" s="49">
        <f t="shared" ref="AC151" si="1204">AE151+2</f>
        <v>54</v>
      </c>
      <c r="AD151" s="49">
        <f t="shared" ref="AD151" si="1205">AF151+2</f>
        <v>51</v>
      </c>
      <c r="AE151" s="49">
        <f t="shared" ref="AE151" si="1206">AG151+2</f>
        <v>52</v>
      </c>
      <c r="AF151" s="49">
        <f t="shared" ref="AF151" si="1207">AH151+2</f>
        <v>49</v>
      </c>
      <c r="AG151" s="49">
        <f t="shared" ref="AG151" si="1208">AI151+2</f>
        <v>50</v>
      </c>
      <c r="AH151" s="49">
        <f t="shared" ref="AH151" si="1209">AJ151+2</f>
        <v>47</v>
      </c>
      <c r="AI151" s="49">
        <f t="shared" ref="AI151" si="1210">AK151+2</f>
        <v>48</v>
      </c>
      <c r="AJ151" s="49">
        <f t="shared" ref="AJ151" si="1211">AL151+2</f>
        <v>45</v>
      </c>
      <c r="AK151" s="49">
        <f t="shared" ref="AK151" si="1212">AM151+2</f>
        <v>46</v>
      </c>
      <c r="AL151" s="49">
        <f t="shared" ref="AL151" si="1213">AN151+2</f>
        <v>43</v>
      </c>
      <c r="AM151" s="49">
        <f t="shared" ref="AM151" si="1214">AO151+2</f>
        <v>44</v>
      </c>
      <c r="AN151" s="49">
        <f>IF(ISEVEN(AO150),AO150+1,AO150+2)</f>
        <v>41</v>
      </c>
      <c r="AO151" s="49">
        <f>IF(ISEVEN(AO150),AO150+2,AO150+1)</f>
        <v>42</v>
      </c>
    </row>
    <row r="152" spans="2:43"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</row>
    <row r="153" spans="2:43">
      <c r="B153" s="49">
        <v>1</v>
      </c>
      <c r="C153" s="49">
        <v>2</v>
      </c>
      <c r="D153" s="49">
        <v>3</v>
      </c>
      <c r="E153" s="49">
        <v>4</v>
      </c>
      <c r="F153" s="49">
        <v>5</v>
      </c>
      <c r="G153" s="49">
        <v>6</v>
      </c>
      <c r="H153" s="49">
        <v>7</v>
      </c>
      <c r="I153" s="49">
        <v>8</v>
      </c>
      <c r="J153" s="49">
        <f t="shared" ref="J153" si="1215">I153+1</f>
        <v>9</v>
      </c>
      <c r="K153" s="49">
        <f t="shared" ref="K153" si="1216">J153+1</f>
        <v>10</v>
      </c>
      <c r="L153" s="49">
        <f t="shared" ref="L153" si="1217">K153+1</f>
        <v>11</v>
      </c>
      <c r="M153" s="49">
        <f t="shared" ref="M153" si="1218">L153+1</f>
        <v>12</v>
      </c>
      <c r="N153" s="49">
        <f t="shared" ref="N153" si="1219">M153+1</f>
        <v>13</v>
      </c>
      <c r="O153" s="49">
        <f t="shared" ref="O153" si="1220">N153+1</f>
        <v>14</v>
      </c>
      <c r="P153" s="49">
        <f t="shared" ref="P153" si="1221">O153+1</f>
        <v>15</v>
      </c>
      <c r="Q153" s="49">
        <f t="shared" ref="Q153" si="1222">P153+1</f>
        <v>16</v>
      </c>
      <c r="R153" s="49">
        <f t="shared" ref="R153" si="1223">Q153+1</f>
        <v>17</v>
      </c>
      <c r="S153" s="49">
        <f t="shared" ref="S153" si="1224">R153+1</f>
        <v>18</v>
      </c>
      <c r="T153" s="49">
        <f t="shared" ref="T153" si="1225">S153+1</f>
        <v>19</v>
      </c>
      <c r="U153" s="49">
        <f t="shared" ref="U153" si="1226">T153+1</f>
        <v>20</v>
      </c>
      <c r="V153" s="49">
        <f t="shared" ref="V153" si="1227">U153+1</f>
        <v>21</v>
      </c>
      <c r="W153" s="49">
        <f t="shared" ref="W153" si="1228">V153+1</f>
        <v>22</v>
      </c>
      <c r="X153" s="49">
        <f t="shared" ref="X153" si="1229">W153+1</f>
        <v>23</v>
      </c>
      <c r="Y153" s="49">
        <f t="shared" ref="Y153" si="1230">X153+1</f>
        <v>24</v>
      </c>
      <c r="Z153" s="49">
        <f t="shared" ref="Z153" si="1231">Y153+1</f>
        <v>25</v>
      </c>
      <c r="AA153" s="49">
        <f t="shared" ref="AA153" si="1232">Z153+1</f>
        <v>26</v>
      </c>
      <c r="AB153" s="49">
        <f t="shared" ref="AB153" si="1233">AA153+1</f>
        <v>27</v>
      </c>
      <c r="AC153" s="49">
        <f t="shared" ref="AC153" si="1234">AB153+1</f>
        <v>28</v>
      </c>
      <c r="AD153" s="49">
        <f t="shared" ref="AD153" si="1235">AC153+1</f>
        <v>29</v>
      </c>
      <c r="AE153" s="49">
        <f t="shared" ref="AE153" si="1236">AD153+1</f>
        <v>30</v>
      </c>
      <c r="AF153" s="49">
        <f t="shared" ref="AF153" si="1237">AE153+1</f>
        <v>31</v>
      </c>
      <c r="AG153" s="49">
        <f t="shared" ref="AG153" si="1238">AF153+1</f>
        <v>32</v>
      </c>
      <c r="AH153" s="49">
        <f t="shared" ref="AH153" si="1239">AG153+1</f>
        <v>33</v>
      </c>
      <c r="AI153" s="49">
        <f t="shared" ref="AI153" si="1240">AH153+1</f>
        <v>34</v>
      </c>
      <c r="AJ153" s="49">
        <f t="shared" ref="AJ153" si="1241">AI153+1</f>
        <v>35</v>
      </c>
      <c r="AK153" s="49">
        <f t="shared" ref="AK153" si="1242">AJ153+1</f>
        <v>36</v>
      </c>
      <c r="AL153" s="49">
        <f t="shared" ref="AL153" si="1243">AK153+1</f>
        <v>37</v>
      </c>
      <c r="AM153" s="49">
        <f t="shared" ref="AM153" si="1244">AL153+1</f>
        <v>38</v>
      </c>
      <c r="AN153" s="49">
        <f t="shared" ref="AN153" si="1245">AM153+1</f>
        <v>39</v>
      </c>
      <c r="AO153" s="49">
        <f t="shared" ref="AO153:AP153" si="1246">AN153+1</f>
        <v>40</v>
      </c>
      <c r="AP153" s="49">
        <f t="shared" si="1246"/>
        <v>41</v>
      </c>
    </row>
    <row r="154" spans="2:43">
      <c r="B154" s="49">
        <f>B153</f>
        <v>1</v>
      </c>
      <c r="C154" s="49">
        <f t="shared" ref="C154:AO154" si="1247">C153</f>
        <v>2</v>
      </c>
      <c r="D154" s="49">
        <f t="shared" si="1247"/>
        <v>3</v>
      </c>
      <c r="E154" s="49">
        <f t="shared" si="1247"/>
        <v>4</v>
      </c>
      <c r="F154" s="49">
        <f t="shared" si="1247"/>
        <v>5</v>
      </c>
      <c r="G154" s="49">
        <f t="shared" si="1247"/>
        <v>6</v>
      </c>
      <c r="H154" s="49">
        <f t="shared" si="1247"/>
        <v>7</v>
      </c>
      <c r="I154" s="49">
        <f t="shared" si="1247"/>
        <v>8</v>
      </c>
      <c r="J154" s="49">
        <f t="shared" si="1247"/>
        <v>9</v>
      </c>
      <c r="K154" s="49">
        <f t="shared" si="1247"/>
        <v>10</v>
      </c>
      <c r="L154" s="49">
        <f t="shared" si="1247"/>
        <v>11</v>
      </c>
      <c r="M154" s="49">
        <f t="shared" si="1247"/>
        <v>12</v>
      </c>
      <c r="N154" s="49">
        <f t="shared" si="1247"/>
        <v>13</v>
      </c>
      <c r="O154" s="49">
        <f t="shared" si="1247"/>
        <v>14</v>
      </c>
      <c r="P154" s="49">
        <f t="shared" si="1247"/>
        <v>15</v>
      </c>
      <c r="Q154" s="49">
        <f t="shared" si="1247"/>
        <v>16</v>
      </c>
      <c r="R154" s="49">
        <f t="shared" si="1247"/>
        <v>17</v>
      </c>
      <c r="S154" s="49">
        <f t="shared" si="1247"/>
        <v>18</v>
      </c>
      <c r="T154" s="49">
        <f t="shared" si="1247"/>
        <v>19</v>
      </c>
      <c r="U154" s="49">
        <f t="shared" si="1247"/>
        <v>20</v>
      </c>
      <c r="V154" s="49">
        <f t="shared" si="1247"/>
        <v>21</v>
      </c>
      <c r="W154" s="49">
        <f t="shared" si="1247"/>
        <v>22</v>
      </c>
      <c r="X154" s="49">
        <f t="shared" si="1247"/>
        <v>23</v>
      </c>
      <c r="Y154" s="49">
        <f t="shared" si="1247"/>
        <v>24</v>
      </c>
      <c r="Z154" s="49">
        <f t="shared" si="1247"/>
        <v>25</v>
      </c>
      <c r="AA154" s="49">
        <f t="shared" si="1247"/>
        <v>26</v>
      </c>
      <c r="AB154" s="49">
        <f t="shared" si="1247"/>
        <v>27</v>
      </c>
      <c r="AC154" s="49">
        <f t="shared" si="1247"/>
        <v>28</v>
      </c>
      <c r="AD154" s="49">
        <f t="shared" si="1247"/>
        <v>29</v>
      </c>
      <c r="AE154" s="49">
        <f t="shared" si="1247"/>
        <v>30</v>
      </c>
      <c r="AF154" s="49">
        <f t="shared" si="1247"/>
        <v>31</v>
      </c>
      <c r="AG154" s="49">
        <f t="shared" si="1247"/>
        <v>32</v>
      </c>
      <c r="AH154" s="49">
        <f t="shared" si="1247"/>
        <v>33</v>
      </c>
      <c r="AI154" s="49">
        <f t="shared" si="1247"/>
        <v>34</v>
      </c>
      <c r="AJ154" s="49">
        <f t="shared" si="1247"/>
        <v>35</v>
      </c>
      <c r="AK154" s="49">
        <f t="shared" si="1247"/>
        <v>36</v>
      </c>
      <c r="AL154" s="49">
        <f t="shared" si="1247"/>
        <v>37</v>
      </c>
      <c r="AM154" s="49">
        <f t="shared" si="1247"/>
        <v>38</v>
      </c>
      <c r="AN154" s="49">
        <f t="shared" si="1247"/>
        <v>39</v>
      </c>
      <c r="AO154" s="49">
        <f t="shared" si="1247"/>
        <v>40</v>
      </c>
      <c r="AP154" s="49">
        <f t="shared" ref="AP154" si="1248">AP153</f>
        <v>41</v>
      </c>
    </row>
    <row r="155" spans="2:43">
      <c r="B155" s="49">
        <f>D155+2</f>
        <v>82</v>
      </c>
      <c r="C155" s="49">
        <f>E155+2</f>
        <v>81</v>
      </c>
      <c r="D155" s="49">
        <f t="shared" ref="D155" si="1249">F155+2</f>
        <v>80</v>
      </c>
      <c r="E155" s="49">
        <f t="shared" ref="E155" si="1250">G155+2</f>
        <v>79</v>
      </c>
      <c r="F155" s="49">
        <f t="shared" ref="F155" si="1251">H155+2</f>
        <v>78</v>
      </c>
      <c r="G155" s="49">
        <f t="shared" ref="G155" si="1252">I155+2</f>
        <v>77</v>
      </c>
      <c r="H155" s="49">
        <f t="shared" ref="H155" si="1253">J155+2</f>
        <v>76</v>
      </c>
      <c r="I155" s="49">
        <f t="shared" ref="I155" si="1254">K155+2</f>
        <v>75</v>
      </c>
      <c r="J155" s="49">
        <f t="shared" ref="J155" si="1255">L155+2</f>
        <v>74</v>
      </c>
      <c r="K155" s="49">
        <f t="shared" ref="K155" si="1256">M155+2</f>
        <v>73</v>
      </c>
      <c r="L155" s="49">
        <f t="shared" ref="L155" si="1257">N155+2</f>
        <v>72</v>
      </c>
      <c r="M155" s="49">
        <f t="shared" ref="M155" si="1258">O155+2</f>
        <v>71</v>
      </c>
      <c r="N155" s="49">
        <f t="shared" ref="N155" si="1259">P155+2</f>
        <v>70</v>
      </c>
      <c r="O155" s="49">
        <f t="shared" ref="O155" si="1260">Q155+2</f>
        <v>69</v>
      </c>
      <c r="P155" s="49">
        <f t="shared" ref="P155" si="1261">R155+2</f>
        <v>68</v>
      </c>
      <c r="Q155" s="49">
        <f t="shared" ref="Q155" si="1262">S155+2</f>
        <v>67</v>
      </c>
      <c r="R155" s="49">
        <f t="shared" ref="R155" si="1263">T155+2</f>
        <v>66</v>
      </c>
      <c r="S155" s="49">
        <f t="shared" ref="S155" si="1264">U155+2</f>
        <v>65</v>
      </c>
      <c r="T155" s="49">
        <f t="shared" ref="T155" si="1265">V155+2</f>
        <v>64</v>
      </c>
      <c r="U155" s="49">
        <f t="shared" ref="U155" si="1266">W155+2</f>
        <v>63</v>
      </c>
      <c r="V155" s="49">
        <f t="shared" ref="V155" si="1267">X155+2</f>
        <v>62</v>
      </c>
      <c r="W155" s="49">
        <f>Y155+2</f>
        <v>61</v>
      </c>
      <c r="X155" s="49">
        <f t="shared" ref="X155" si="1268">Z155+2</f>
        <v>60</v>
      </c>
      <c r="Y155" s="49">
        <f t="shared" ref="Y155" si="1269">AA155+2</f>
        <v>59</v>
      </c>
      <c r="Z155" s="49">
        <f t="shared" ref="Z155" si="1270">AB155+2</f>
        <v>58</v>
      </c>
      <c r="AA155" s="49">
        <f t="shared" ref="AA155" si="1271">AC155+2</f>
        <v>57</v>
      </c>
      <c r="AB155" s="49">
        <f t="shared" ref="AB155" si="1272">AD155+2</f>
        <v>56</v>
      </c>
      <c r="AC155" s="49">
        <f t="shared" ref="AC155" si="1273">AE155+2</f>
        <v>55</v>
      </c>
      <c r="AD155" s="49">
        <f t="shared" ref="AD155" si="1274">AF155+2</f>
        <v>54</v>
      </c>
      <c r="AE155" s="49">
        <f t="shared" ref="AE155" si="1275">AG155+2</f>
        <v>53</v>
      </c>
      <c r="AF155" s="49">
        <f t="shared" ref="AF155" si="1276">AH155+2</f>
        <v>52</v>
      </c>
      <c r="AG155" s="49">
        <f t="shared" ref="AG155" si="1277">AI155+2</f>
        <v>51</v>
      </c>
      <c r="AH155" s="49">
        <f t="shared" ref="AH155" si="1278">AJ155+2</f>
        <v>50</v>
      </c>
      <c r="AI155" s="49">
        <f t="shared" ref="AI155" si="1279">AK155+2</f>
        <v>49</v>
      </c>
      <c r="AJ155" s="49">
        <f t="shared" ref="AJ155" si="1280">AL155+2</f>
        <v>48</v>
      </c>
      <c r="AK155" s="49">
        <f t="shared" ref="AK155" si="1281">AM155+2</f>
        <v>47</v>
      </c>
      <c r="AL155" s="49">
        <f t="shared" ref="AL155" si="1282">AN155+2</f>
        <v>46</v>
      </c>
      <c r="AM155" s="49">
        <f t="shared" ref="AM155" si="1283">AO155+2</f>
        <v>45</v>
      </c>
      <c r="AN155" s="49">
        <f t="shared" ref="AN155" si="1284">AP155+2</f>
        <v>44</v>
      </c>
      <c r="AO155" s="49">
        <f>IF(ISEVEN(AP154),AP154+1,AP154+2)</f>
        <v>43</v>
      </c>
      <c r="AP155" s="49">
        <f>IF(ISEVEN(AP154),AP154+2,AP154+1)</f>
        <v>42</v>
      </c>
    </row>
    <row r="156" spans="2:43"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</row>
    <row r="157" spans="2:43">
      <c r="B157" s="49">
        <v>1</v>
      </c>
      <c r="C157" s="49">
        <v>2</v>
      </c>
      <c r="D157" s="49">
        <v>3</v>
      </c>
      <c r="E157" s="49">
        <v>4</v>
      </c>
      <c r="F157" s="49">
        <v>5</v>
      </c>
      <c r="G157" s="49">
        <v>6</v>
      </c>
      <c r="H157" s="49">
        <v>7</v>
      </c>
      <c r="I157" s="49">
        <v>8</v>
      </c>
      <c r="J157" s="49">
        <f t="shared" ref="J157" si="1285">I157+1</f>
        <v>9</v>
      </c>
      <c r="K157" s="49">
        <f t="shared" ref="K157" si="1286">J157+1</f>
        <v>10</v>
      </c>
      <c r="L157" s="49">
        <f t="shared" ref="L157" si="1287">K157+1</f>
        <v>11</v>
      </c>
      <c r="M157" s="49">
        <f t="shared" ref="M157" si="1288">L157+1</f>
        <v>12</v>
      </c>
      <c r="N157" s="49">
        <f t="shared" ref="N157" si="1289">M157+1</f>
        <v>13</v>
      </c>
      <c r="O157" s="49">
        <f t="shared" ref="O157" si="1290">N157+1</f>
        <v>14</v>
      </c>
      <c r="P157" s="49">
        <f t="shared" ref="P157" si="1291">O157+1</f>
        <v>15</v>
      </c>
      <c r="Q157" s="49">
        <f t="shared" ref="Q157" si="1292">P157+1</f>
        <v>16</v>
      </c>
      <c r="R157" s="49">
        <f t="shared" ref="R157" si="1293">Q157+1</f>
        <v>17</v>
      </c>
      <c r="S157" s="49">
        <f t="shared" ref="S157" si="1294">R157+1</f>
        <v>18</v>
      </c>
      <c r="T157" s="49">
        <f t="shared" ref="T157" si="1295">S157+1</f>
        <v>19</v>
      </c>
      <c r="U157" s="49">
        <f t="shared" ref="U157" si="1296">T157+1</f>
        <v>20</v>
      </c>
      <c r="V157" s="49">
        <f t="shared" ref="V157" si="1297">U157+1</f>
        <v>21</v>
      </c>
      <c r="W157" s="49">
        <f t="shared" ref="W157" si="1298">V157+1</f>
        <v>22</v>
      </c>
      <c r="X157" s="49">
        <f t="shared" ref="X157" si="1299">W157+1</f>
        <v>23</v>
      </c>
      <c r="Y157" s="49">
        <f t="shared" ref="Y157" si="1300">X157+1</f>
        <v>24</v>
      </c>
      <c r="Z157" s="49">
        <f t="shared" ref="Z157" si="1301">Y157+1</f>
        <v>25</v>
      </c>
      <c r="AA157" s="49">
        <f t="shared" ref="AA157" si="1302">Z157+1</f>
        <v>26</v>
      </c>
      <c r="AB157" s="49">
        <f t="shared" ref="AB157" si="1303">AA157+1</f>
        <v>27</v>
      </c>
      <c r="AC157" s="49">
        <f t="shared" ref="AC157" si="1304">AB157+1</f>
        <v>28</v>
      </c>
      <c r="AD157" s="49">
        <f t="shared" ref="AD157" si="1305">AC157+1</f>
        <v>29</v>
      </c>
      <c r="AE157" s="49">
        <f t="shared" ref="AE157" si="1306">AD157+1</f>
        <v>30</v>
      </c>
      <c r="AF157" s="49">
        <f t="shared" ref="AF157" si="1307">AE157+1</f>
        <v>31</v>
      </c>
      <c r="AG157" s="49">
        <f t="shared" ref="AG157" si="1308">AF157+1</f>
        <v>32</v>
      </c>
      <c r="AH157" s="49">
        <f t="shared" ref="AH157" si="1309">AG157+1</f>
        <v>33</v>
      </c>
      <c r="AI157" s="49">
        <f t="shared" ref="AI157" si="1310">AH157+1</f>
        <v>34</v>
      </c>
      <c r="AJ157" s="49">
        <f t="shared" ref="AJ157" si="1311">AI157+1</f>
        <v>35</v>
      </c>
      <c r="AK157" s="49">
        <f t="shared" ref="AK157" si="1312">AJ157+1</f>
        <v>36</v>
      </c>
      <c r="AL157" s="49">
        <f t="shared" ref="AL157" si="1313">AK157+1</f>
        <v>37</v>
      </c>
      <c r="AM157" s="49">
        <f t="shared" ref="AM157" si="1314">AL157+1</f>
        <v>38</v>
      </c>
      <c r="AN157" s="49">
        <f t="shared" ref="AN157" si="1315">AM157+1</f>
        <v>39</v>
      </c>
      <c r="AO157" s="49">
        <f t="shared" ref="AO157" si="1316">AN157+1</f>
        <v>40</v>
      </c>
      <c r="AP157" s="49">
        <f t="shared" ref="AP157:AQ157" si="1317">AO157+1</f>
        <v>41</v>
      </c>
      <c r="AQ157" s="49">
        <f t="shared" si="1317"/>
        <v>42</v>
      </c>
    </row>
    <row r="158" spans="2:43">
      <c r="B158" s="49">
        <f>B157</f>
        <v>1</v>
      </c>
      <c r="C158" s="49">
        <f t="shared" ref="C158:AP158" si="1318">C157</f>
        <v>2</v>
      </c>
      <c r="D158" s="49">
        <f t="shared" si="1318"/>
        <v>3</v>
      </c>
      <c r="E158" s="49">
        <f t="shared" si="1318"/>
        <v>4</v>
      </c>
      <c r="F158" s="49">
        <f t="shared" si="1318"/>
        <v>5</v>
      </c>
      <c r="G158" s="49">
        <f t="shared" si="1318"/>
        <v>6</v>
      </c>
      <c r="H158" s="49">
        <f t="shared" si="1318"/>
        <v>7</v>
      </c>
      <c r="I158" s="49">
        <f t="shared" si="1318"/>
        <v>8</v>
      </c>
      <c r="J158" s="49">
        <f t="shared" si="1318"/>
        <v>9</v>
      </c>
      <c r="K158" s="49">
        <f t="shared" si="1318"/>
        <v>10</v>
      </c>
      <c r="L158" s="49">
        <f t="shared" si="1318"/>
        <v>11</v>
      </c>
      <c r="M158" s="49">
        <f t="shared" si="1318"/>
        <v>12</v>
      </c>
      <c r="N158" s="49">
        <f t="shared" si="1318"/>
        <v>13</v>
      </c>
      <c r="O158" s="49">
        <f t="shared" si="1318"/>
        <v>14</v>
      </c>
      <c r="P158" s="49">
        <f t="shared" si="1318"/>
        <v>15</v>
      </c>
      <c r="Q158" s="49">
        <f t="shared" si="1318"/>
        <v>16</v>
      </c>
      <c r="R158" s="49">
        <f t="shared" si="1318"/>
        <v>17</v>
      </c>
      <c r="S158" s="49">
        <f t="shared" si="1318"/>
        <v>18</v>
      </c>
      <c r="T158" s="49">
        <f t="shared" si="1318"/>
        <v>19</v>
      </c>
      <c r="U158" s="49">
        <f t="shared" si="1318"/>
        <v>20</v>
      </c>
      <c r="V158" s="49">
        <f t="shared" si="1318"/>
        <v>21</v>
      </c>
      <c r="W158" s="49">
        <f t="shared" si="1318"/>
        <v>22</v>
      </c>
      <c r="X158" s="49">
        <f t="shared" si="1318"/>
        <v>23</v>
      </c>
      <c r="Y158" s="49">
        <f t="shared" si="1318"/>
        <v>24</v>
      </c>
      <c r="Z158" s="49">
        <f t="shared" si="1318"/>
        <v>25</v>
      </c>
      <c r="AA158" s="49">
        <f t="shared" si="1318"/>
        <v>26</v>
      </c>
      <c r="AB158" s="49">
        <f t="shared" si="1318"/>
        <v>27</v>
      </c>
      <c r="AC158" s="49">
        <f t="shared" si="1318"/>
        <v>28</v>
      </c>
      <c r="AD158" s="49">
        <f t="shared" si="1318"/>
        <v>29</v>
      </c>
      <c r="AE158" s="49">
        <f t="shared" si="1318"/>
        <v>30</v>
      </c>
      <c r="AF158" s="49">
        <f t="shared" si="1318"/>
        <v>31</v>
      </c>
      <c r="AG158" s="49">
        <f t="shared" si="1318"/>
        <v>32</v>
      </c>
      <c r="AH158" s="49">
        <f t="shared" si="1318"/>
        <v>33</v>
      </c>
      <c r="AI158" s="49">
        <f t="shared" si="1318"/>
        <v>34</v>
      </c>
      <c r="AJ158" s="49">
        <f t="shared" si="1318"/>
        <v>35</v>
      </c>
      <c r="AK158" s="49">
        <f t="shared" si="1318"/>
        <v>36</v>
      </c>
      <c r="AL158" s="49">
        <f t="shared" si="1318"/>
        <v>37</v>
      </c>
      <c r="AM158" s="49">
        <f t="shared" si="1318"/>
        <v>38</v>
      </c>
      <c r="AN158" s="49">
        <f t="shared" si="1318"/>
        <v>39</v>
      </c>
      <c r="AO158" s="49">
        <f t="shared" si="1318"/>
        <v>40</v>
      </c>
      <c r="AP158" s="49">
        <f t="shared" si="1318"/>
        <v>41</v>
      </c>
      <c r="AQ158" s="49">
        <f t="shared" ref="AQ158" si="1319">AQ157</f>
        <v>42</v>
      </c>
    </row>
    <row r="159" spans="2:43">
      <c r="B159" s="49">
        <f>D159+2</f>
        <v>83</v>
      </c>
      <c r="C159" s="49">
        <f>E159+2</f>
        <v>84</v>
      </c>
      <c r="D159" s="49">
        <f t="shared" ref="D159" si="1320">F159+2</f>
        <v>81</v>
      </c>
      <c r="E159" s="49">
        <f t="shared" ref="E159" si="1321">G159+2</f>
        <v>82</v>
      </c>
      <c r="F159" s="49">
        <f t="shared" ref="F159" si="1322">H159+2</f>
        <v>79</v>
      </c>
      <c r="G159" s="49">
        <f t="shared" ref="G159" si="1323">I159+2</f>
        <v>80</v>
      </c>
      <c r="H159" s="49">
        <f t="shared" ref="H159" si="1324">J159+2</f>
        <v>77</v>
      </c>
      <c r="I159" s="49">
        <f t="shared" ref="I159" si="1325">K159+2</f>
        <v>78</v>
      </c>
      <c r="J159" s="49">
        <f t="shared" ref="J159" si="1326">L159+2</f>
        <v>75</v>
      </c>
      <c r="K159" s="49">
        <f t="shared" ref="K159" si="1327">M159+2</f>
        <v>76</v>
      </c>
      <c r="L159" s="49">
        <f t="shared" ref="L159" si="1328">N159+2</f>
        <v>73</v>
      </c>
      <c r="M159" s="49">
        <f t="shared" ref="M159" si="1329">O159+2</f>
        <v>74</v>
      </c>
      <c r="N159" s="49">
        <f t="shared" ref="N159" si="1330">P159+2</f>
        <v>71</v>
      </c>
      <c r="O159" s="49">
        <f t="shared" ref="O159" si="1331">Q159+2</f>
        <v>72</v>
      </c>
      <c r="P159" s="49">
        <f t="shared" ref="P159" si="1332">R159+2</f>
        <v>69</v>
      </c>
      <c r="Q159" s="49">
        <f t="shared" ref="Q159" si="1333">S159+2</f>
        <v>70</v>
      </c>
      <c r="R159" s="49">
        <f t="shared" ref="R159" si="1334">T159+2</f>
        <v>67</v>
      </c>
      <c r="S159" s="49">
        <f t="shared" ref="S159" si="1335">U159+2</f>
        <v>68</v>
      </c>
      <c r="T159" s="49">
        <f t="shared" ref="T159" si="1336">V159+2</f>
        <v>65</v>
      </c>
      <c r="U159" s="49">
        <f t="shared" ref="U159" si="1337">W159+2</f>
        <v>66</v>
      </c>
      <c r="V159" s="49">
        <f t="shared" ref="V159" si="1338">X159+2</f>
        <v>63</v>
      </c>
      <c r="W159" s="49">
        <f t="shared" ref="W159" si="1339">Y159+2</f>
        <v>64</v>
      </c>
      <c r="X159" s="49">
        <f>Z159+2</f>
        <v>61</v>
      </c>
      <c r="Y159" s="49">
        <f t="shared" ref="Y159" si="1340">AA159+2</f>
        <v>62</v>
      </c>
      <c r="Z159" s="49">
        <f t="shared" ref="Z159" si="1341">AB159+2</f>
        <v>59</v>
      </c>
      <c r="AA159" s="49">
        <f t="shared" ref="AA159" si="1342">AC159+2</f>
        <v>60</v>
      </c>
      <c r="AB159" s="49">
        <f t="shared" ref="AB159" si="1343">AD159+2</f>
        <v>57</v>
      </c>
      <c r="AC159" s="49">
        <f t="shared" ref="AC159" si="1344">AE159+2</f>
        <v>58</v>
      </c>
      <c r="AD159" s="49">
        <f t="shared" ref="AD159" si="1345">AF159+2</f>
        <v>55</v>
      </c>
      <c r="AE159" s="49">
        <f t="shared" ref="AE159" si="1346">AG159+2</f>
        <v>56</v>
      </c>
      <c r="AF159" s="49">
        <f t="shared" ref="AF159" si="1347">AH159+2</f>
        <v>53</v>
      </c>
      <c r="AG159" s="49">
        <f t="shared" ref="AG159" si="1348">AI159+2</f>
        <v>54</v>
      </c>
      <c r="AH159" s="49">
        <f t="shared" ref="AH159" si="1349">AJ159+2</f>
        <v>51</v>
      </c>
      <c r="AI159" s="49">
        <f t="shared" ref="AI159" si="1350">AK159+2</f>
        <v>52</v>
      </c>
      <c r="AJ159" s="49">
        <f t="shared" ref="AJ159" si="1351">AL159+2</f>
        <v>49</v>
      </c>
      <c r="AK159" s="49">
        <f t="shared" ref="AK159" si="1352">AM159+2</f>
        <v>50</v>
      </c>
      <c r="AL159" s="49">
        <f t="shared" ref="AL159" si="1353">AN159+2</f>
        <v>47</v>
      </c>
      <c r="AM159" s="49">
        <f t="shared" ref="AM159" si="1354">AO159+2</f>
        <v>48</v>
      </c>
      <c r="AN159" s="49">
        <f t="shared" ref="AN159" si="1355">AP159+2</f>
        <v>45</v>
      </c>
      <c r="AO159" s="49">
        <f t="shared" ref="AO159" si="1356">AQ159+2</f>
        <v>46</v>
      </c>
      <c r="AP159" s="49">
        <f>IF(ISEVEN(AQ158),AQ158+1,AQ158+2)</f>
        <v>43</v>
      </c>
      <c r="AQ159" s="49">
        <f>IF(ISEVEN(AQ158),AQ158+2,AQ158+1)</f>
        <v>44</v>
      </c>
    </row>
    <row r="160" spans="2:43"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</row>
    <row r="161" spans="2:47">
      <c r="B161" s="49">
        <v>1</v>
      </c>
      <c r="C161" s="49">
        <v>2</v>
      </c>
      <c r="D161" s="49">
        <v>3</v>
      </c>
      <c r="E161" s="49">
        <v>4</v>
      </c>
      <c r="F161" s="49">
        <v>5</v>
      </c>
      <c r="G161" s="49">
        <v>6</v>
      </c>
      <c r="H161" s="49">
        <v>7</v>
      </c>
      <c r="I161" s="49">
        <v>8</v>
      </c>
      <c r="J161" s="49">
        <f t="shared" ref="J161" si="1357">I161+1</f>
        <v>9</v>
      </c>
      <c r="K161" s="49">
        <f t="shared" ref="K161" si="1358">J161+1</f>
        <v>10</v>
      </c>
      <c r="L161" s="49">
        <f t="shared" ref="L161" si="1359">K161+1</f>
        <v>11</v>
      </c>
      <c r="M161" s="49">
        <f t="shared" ref="M161" si="1360">L161+1</f>
        <v>12</v>
      </c>
      <c r="N161" s="49">
        <f t="shared" ref="N161" si="1361">M161+1</f>
        <v>13</v>
      </c>
      <c r="O161" s="49">
        <f t="shared" ref="O161" si="1362">N161+1</f>
        <v>14</v>
      </c>
      <c r="P161" s="49">
        <f t="shared" ref="P161" si="1363">O161+1</f>
        <v>15</v>
      </c>
      <c r="Q161" s="49">
        <f t="shared" ref="Q161" si="1364">P161+1</f>
        <v>16</v>
      </c>
      <c r="R161" s="49">
        <f t="shared" ref="R161" si="1365">Q161+1</f>
        <v>17</v>
      </c>
      <c r="S161" s="49">
        <f t="shared" ref="S161" si="1366">R161+1</f>
        <v>18</v>
      </c>
      <c r="T161" s="49">
        <f t="shared" ref="T161" si="1367">S161+1</f>
        <v>19</v>
      </c>
      <c r="U161" s="49">
        <f t="shared" ref="U161" si="1368">T161+1</f>
        <v>20</v>
      </c>
      <c r="V161" s="49">
        <f t="shared" ref="V161" si="1369">U161+1</f>
        <v>21</v>
      </c>
      <c r="W161" s="49">
        <f t="shared" ref="W161" si="1370">V161+1</f>
        <v>22</v>
      </c>
      <c r="X161" s="49">
        <f t="shared" ref="X161" si="1371">W161+1</f>
        <v>23</v>
      </c>
      <c r="Y161" s="49">
        <f t="shared" ref="Y161" si="1372">X161+1</f>
        <v>24</v>
      </c>
      <c r="Z161" s="49">
        <f t="shared" ref="Z161" si="1373">Y161+1</f>
        <v>25</v>
      </c>
      <c r="AA161" s="49">
        <f t="shared" ref="AA161" si="1374">Z161+1</f>
        <v>26</v>
      </c>
      <c r="AB161" s="49">
        <f t="shared" ref="AB161" si="1375">AA161+1</f>
        <v>27</v>
      </c>
      <c r="AC161" s="49">
        <f t="shared" ref="AC161" si="1376">AB161+1</f>
        <v>28</v>
      </c>
      <c r="AD161" s="49">
        <f t="shared" ref="AD161" si="1377">AC161+1</f>
        <v>29</v>
      </c>
      <c r="AE161" s="49">
        <f t="shared" ref="AE161" si="1378">AD161+1</f>
        <v>30</v>
      </c>
      <c r="AF161" s="49">
        <f t="shared" ref="AF161" si="1379">AE161+1</f>
        <v>31</v>
      </c>
      <c r="AG161" s="49">
        <f t="shared" ref="AG161" si="1380">AF161+1</f>
        <v>32</v>
      </c>
      <c r="AH161" s="49">
        <f t="shared" ref="AH161" si="1381">AG161+1</f>
        <v>33</v>
      </c>
      <c r="AI161" s="49">
        <f t="shared" ref="AI161" si="1382">AH161+1</f>
        <v>34</v>
      </c>
      <c r="AJ161" s="49">
        <f t="shared" ref="AJ161" si="1383">AI161+1</f>
        <v>35</v>
      </c>
      <c r="AK161" s="49">
        <f t="shared" ref="AK161" si="1384">AJ161+1</f>
        <v>36</v>
      </c>
      <c r="AL161" s="49">
        <f t="shared" ref="AL161" si="1385">AK161+1</f>
        <v>37</v>
      </c>
      <c r="AM161" s="49">
        <f t="shared" ref="AM161" si="1386">AL161+1</f>
        <v>38</v>
      </c>
      <c r="AN161" s="49">
        <f t="shared" ref="AN161" si="1387">AM161+1</f>
        <v>39</v>
      </c>
      <c r="AO161" s="49">
        <f t="shared" ref="AO161" si="1388">AN161+1</f>
        <v>40</v>
      </c>
      <c r="AP161" s="49">
        <f t="shared" ref="AP161" si="1389">AO161+1</f>
        <v>41</v>
      </c>
      <c r="AQ161" s="49">
        <f t="shared" ref="AQ161:AR161" si="1390">AP161+1</f>
        <v>42</v>
      </c>
      <c r="AR161" s="49">
        <f t="shared" si="1390"/>
        <v>43</v>
      </c>
    </row>
    <row r="162" spans="2:47">
      <c r="B162" s="49">
        <f>B161</f>
        <v>1</v>
      </c>
      <c r="C162" s="49">
        <f t="shared" ref="C162:AQ162" si="1391">C161</f>
        <v>2</v>
      </c>
      <c r="D162" s="49">
        <f t="shared" si="1391"/>
        <v>3</v>
      </c>
      <c r="E162" s="49">
        <f t="shared" si="1391"/>
        <v>4</v>
      </c>
      <c r="F162" s="49">
        <f t="shared" si="1391"/>
        <v>5</v>
      </c>
      <c r="G162" s="49">
        <f t="shared" si="1391"/>
        <v>6</v>
      </c>
      <c r="H162" s="49">
        <f t="shared" si="1391"/>
        <v>7</v>
      </c>
      <c r="I162" s="49">
        <f t="shared" si="1391"/>
        <v>8</v>
      </c>
      <c r="J162" s="49">
        <f t="shared" si="1391"/>
        <v>9</v>
      </c>
      <c r="K162" s="49">
        <f t="shared" si="1391"/>
        <v>10</v>
      </c>
      <c r="L162" s="49">
        <f t="shared" si="1391"/>
        <v>11</v>
      </c>
      <c r="M162" s="49">
        <f t="shared" si="1391"/>
        <v>12</v>
      </c>
      <c r="N162" s="49">
        <f t="shared" si="1391"/>
        <v>13</v>
      </c>
      <c r="O162" s="49">
        <f t="shared" si="1391"/>
        <v>14</v>
      </c>
      <c r="P162" s="49">
        <f t="shared" si="1391"/>
        <v>15</v>
      </c>
      <c r="Q162" s="49">
        <f t="shared" si="1391"/>
        <v>16</v>
      </c>
      <c r="R162" s="49">
        <f t="shared" si="1391"/>
        <v>17</v>
      </c>
      <c r="S162" s="49">
        <f t="shared" si="1391"/>
        <v>18</v>
      </c>
      <c r="T162" s="49">
        <f t="shared" si="1391"/>
        <v>19</v>
      </c>
      <c r="U162" s="49">
        <f t="shared" si="1391"/>
        <v>20</v>
      </c>
      <c r="V162" s="49">
        <f t="shared" si="1391"/>
        <v>21</v>
      </c>
      <c r="W162" s="49">
        <f t="shared" si="1391"/>
        <v>22</v>
      </c>
      <c r="X162" s="49">
        <f t="shared" si="1391"/>
        <v>23</v>
      </c>
      <c r="Y162" s="49">
        <f t="shared" si="1391"/>
        <v>24</v>
      </c>
      <c r="Z162" s="49">
        <f t="shared" si="1391"/>
        <v>25</v>
      </c>
      <c r="AA162" s="49">
        <f t="shared" si="1391"/>
        <v>26</v>
      </c>
      <c r="AB162" s="49">
        <f t="shared" si="1391"/>
        <v>27</v>
      </c>
      <c r="AC162" s="49">
        <f t="shared" si="1391"/>
        <v>28</v>
      </c>
      <c r="AD162" s="49">
        <f t="shared" si="1391"/>
        <v>29</v>
      </c>
      <c r="AE162" s="49">
        <f t="shared" si="1391"/>
        <v>30</v>
      </c>
      <c r="AF162" s="49">
        <f t="shared" si="1391"/>
        <v>31</v>
      </c>
      <c r="AG162" s="49">
        <f t="shared" si="1391"/>
        <v>32</v>
      </c>
      <c r="AH162" s="49">
        <f t="shared" si="1391"/>
        <v>33</v>
      </c>
      <c r="AI162" s="49">
        <f t="shared" si="1391"/>
        <v>34</v>
      </c>
      <c r="AJ162" s="49">
        <f t="shared" si="1391"/>
        <v>35</v>
      </c>
      <c r="AK162" s="49">
        <f t="shared" si="1391"/>
        <v>36</v>
      </c>
      <c r="AL162" s="49">
        <f t="shared" si="1391"/>
        <v>37</v>
      </c>
      <c r="AM162" s="49">
        <f t="shared" si="1391"/>
        <v>38</v>
      </c>
      <c r="AN162" s="49">
        <f t="shared" si="1391"/>
        <v>39</v>
      </c>
      <c r="AO162" s="49">
        <f t="shared" si="1391"/>
        <v>40</v>
      </c>
      <c r="AP162" s="49">
        <f t="shared" si="1391"/>
        <v>41</v>
      </c>
      <c r="AQ162" s="49">
        <f t="shared" si="1391"/>
        <v>42</v>
      </c>
      <c r="AR162" s="49">
        <f t="shared" ref="AR162" si="1392">AR161</f>
        <v>43</v>
      </c>
    </row>
    <row r="163" spans="2:47">
      <c r="B163" s="49">
        <f>D163+2</f>
        <v>86</v>
      </c>
      <c r="C163" s="49">
        <f>E163+2</f>
        <v>85</v>
      </c>
      <c r="D163" s="49">
        <f t="shared" ref="D163" si="1393">F163+2</f>
        <v>84</v>
      </c>
      <c r="E163" s="49">
        <f t="shared" ref="E163" si="1394">G163+2</f>
        <v>83</v>
      </c>
      <c r="F163" s="49">
        <f t="shared" ref="F163" si="1395">H163+2</f>
        <v>82</v>
      </c>
      <c r="G163" s="49">
        <f t="shared" ref="G163" si="1396">I163+2</f>
        <v>81</v>
      </c>
      <c r="H163" s="49">
        <f t="shared" ref="H163" si="1397">J163+2</f>
        <v>80</v>
      </c>
      <c r="I163" s="49">
        <f t="shared" ref="I163" si="1398">K163+2</f>
        <v>79</v>
      </c>
      <c r="J163" s="49">
        <f t="shared" ref="J163" si="1399">L163+2</f>
        <v>78</v>
      </c>
      <c r="K163" s="49">
        <f t="shared" ref="K163" si="1400">M163+2</f>
        <v>77</v>
      </c>
      <c r="L163" s="49">
        <f t="shared" ref="L163" si="1401">N163+2</f>
        <v>76</v>
      </c>
      <c r="M163" s="49">
        <f t="shared" ref="M163" si="1402">O163+2</f>
        <v>75</v>
      </c>
      <c r="N163" s="49">
        <f t="shared" ref="N163" si="1403">P163+2</f>
        <v>74</v>
      </c>
      <c r="O163" s="49">
        <f t="shared" ref="O163" si="1404">Q163+2</f>
        <v>73</v>
      </c>
      <c r="P163" s="49">
        <f t="shared" ref="P163" si="1405">R163+2</f>
        <v>72</v>
      </c>
      <c r="Q163" s="49">
        <f t="shared" ref="Q163" si="1406">S163+2</f>
        <v>71</v>
      </c>
      <c r="R163" s="49">
        <f t="shared" ref="R163" si="1407">T163+2</f>
        <v>70</v>
      </c>
      <c r="S163" s="49">
        <f t="shared" ref="S163" si="1408">U163+2</f>
        <v>69</v>
      </c>
      <c r="T163" s="49">
        <f t="shared" ref="T163" si="1409">V163+2</f>
        <v>68</v>
      </c>
      <c r="U163" s="49">
        <f t="shared" ref="U163" si="1410">W163+2</f>
        <v>67</v>
      </c>
      <c r="V163" s="49">
        <f t="shared" ref="V163" si="1411">X163+2</f>
        <v>66</v>
      </c>
      <c r="W163" s="49">
        <f t="shared" ref="W163" si="1412">Y163+2</f>
        <v>65</v>
      </c>
      <c r="X163" s="49">
        <f t="shared" ref="X163" si="1413">Z163+2</f>
        <v>64</v>
      </c>
      <c r="Y163" s="49">
        <f>AA163+2</f>
        <v>63</v>
      </c>
      <c r="Z163" s="49">
        <f t="shared" ref="Z163" si="1414">AB163+2</f>
        <v>62</v>
      </c>
      <c r="AA163" s="49">
        <f t="shared" ref="AA163" si="1415">AC163+2</f>
        <v>61</v>
      </c>
      <c r="AB163" s="49">
        <f t="shared" ref="AB163" si="1416">AD163+2</f>
        <v>60</v>
      </c>
      <c r="AC163" s="49">
        <f t="shared" ref="AC163" si="1417">AE163+2</f>
        <v>59</v>
      </c>
      <c r="AD163" s="49">
        <f t="shared" ref="AD163" si="1418">AF163+2</f>
        <v>58</v>
      </c>
      <c r="AE163" s="49">
        <f t="shared" ref="AE163" si="1419">AG163+2</f>
        <v>57</v>
      </c>
      <c r="AF163" s="49">
        <f t="shared" ref="AF163" si="1420">AH163+2</f>
        <v>56</v>
      </c>
      <c r="AG163" s="49">
        <f t="shared" ref="AG163" si="1421">AI163+2</f>
        <v>55</v>
      </c>
      <c r="AH163" s="49">
        <f t="shared" ref="AH163" si="1422">AJ163+2</f>
        <v>54</v>
      </c>
      <c r="AI163" s="49">
        <f t="shared" ref="AI163" si="1423">AK163+2</f>
        <v>53</v>
      </c>
      <c r="AJ163" s="49">
        <f t="shared" ref="AJ163" si="1424">AL163+2</f>
        <v>52</v>
      </c>
      <c r="AK163" s="49">
        <f t="shared" ref="AK163" si="1425">AM163+2</f>
        <v>51</v>
      </c>
      <c r="AL163" s="49">
        <f t="shared" ref="AL163" si="1426">AN163+2</f>
        <v>50</v>
      </c>
      <c r="AM163" s="49">
        <f t="shared" ref="AM163" si="1427">AO163+2</f>
        <v>49</v>
      </c>
      <c r="AN163" s="49">
        <f t="shared" ref="AN163" si="1428">AP163+2</f>
        <v>48</v>
      </c>
      <c r="AO163" s="49">
        <f t="shared" ref="AO163" si="1429">AQ163+2</f>
        <v>47</v>
      </c>
      <c r="AP163" s="49">
        <f t="shared" ref="AP163" si="1430">AR163+2</f>
        <v>46</v>
      </c>
      <c r="AQ163" s="49">
        <f>IF(ISEVEN(AR162),AR162+1,AR162+2)</f>
        <v>45</v>
      </c>
      <c r="AR163" s="49">
        <f>IF(ISEVEN(AR162),AR162+2,AR162+1)</f>
        <v>44</v>
      </c>
    </row>
    <row r="164" spans="2:47"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</row>
    <row r="165" spans="2:47">
      <c r="B165" s="49">
        <v>1</v>
      </c>
      <c r="C165" s="49">
        <v>2</v>
      </c>
      <c r="D165" s="49">
        <v>3</v>
      </c>
      <c r="E165" s="49">
        <v>4</v>
      </c>
      <c r="F165" s="49">
        <v>5</v>
      </c>
      <c r="G165" s="49">
        <v>6</v>
      </c>
      <c r="H165" s="49">
        <v>7</v>
      </c>
      <c r="I165" s="49">
        <v>8</v>
      </c>
      <c r="J165" s="49">
        <f t="shared" ref="J165" si="1431">I165+1</f>
        <v>9</v>
      </c>
      <c r="K165" s="49">
        <f t="shared" ref="K165" si="1432">J165+1</f>
        <v>10</v>
      </c>
      <c r="L165" s="49">
        <f t="shared" ref="L165" si="1433">K165+1</f>
        <v>11</v>
      </c>
      <c r="M165" s="49">
        <f t="shared" ref="M165" si="1434">L165+1</f>
        <v>12</v>
      </c>
      <c r="N165" s="49">
        <f t="shared" ref="N165" si="1435">M165+1</f>
        <v>13</v>
      </c>
      <c r="O165" s="49">
        <f t="shared" ref="O165" si="1436">N165+1</f>
        <v>14</v>
      </c>
      <c r="P165" s="49">
        <f t="shared" ref="P165" si="1437">O165+1</f>
        <v>15</v>
      </c>
      <c r="Q165" s="49">
        <f t="shared" ref="Q165" si="1438">P165+1</f>
        <v>16</v>
      </c>
      <c r="R165" s="49">
        <f t="shared" ref="R165" si="1439">Q165+1</f>
        <v>17</v>
      </c>
      <c r="S165" s="49">
        <f t="shared" ref="S165" si="1440">R165+1</f>
        <v>18</v>
      </c>
      <c r="T165" s="49">
        <f t="shared" ref="T165" si="1441">S165+1</f>
        <v>19</v>
      </c>
      <c r="U165" s="49">
        <f t="shared" ref="U165" si="1442">T165+1</f>
        <v>20</v>
      </c>
      <c r="V165" s="49">
        <f t="shared" ref="V165" si="1443">U165+1</f>
        <v>21</v>
      </c>
      <c r="W165" s="49">
        <f t="shared" ref="W165" si="1444">V165+1</f>
        <v>22</v>
      </c>
      <c r="X165" s="49">
        <f t="shared" ref="X165" si="1445">W165+1</f>
        <v>23</v>
      </c>
      <c r="Y165" s="49">
        <f t="shared" ref="Y165" si="1446">X165+1</f>
        <v>24</v>
      </c>
      <c r="Z165" s="49">
        <f t="shared" ref="Z165" si="1447">Y165+1</f>
        <v>25</v>
      </c>
      <c r="AA165" s="49">
        <f t="shared" ref="AA165" si="1448">Z165+1</f>
        <v>26</v>
      </c>
      <c r="AB165" s="49">
        <f t="shared" ref="AB165" si="1449">AA165+1</f>
        <v>27</v>
      </c>
      <c r="AC165" s="49">
        <f t="shared" ref="AC165" si="1450">AB165+1</f>
        <v>28</v>
      </c>
      <c r="AD165" s="49">
        <f t="shared" ref="AD165" si="1451">AC165+1</f>
        <v>29</v>
      </c>
      <c r="AE165" s="49">
        <f t="shared" ref="AE165" si="1452">AD165+1</f>
        <v>30</v>
      </c>
      <c r="AF165" s="49">
        <f t="shared" ref="AF165" si="1453">AE165+1</f>
        <v>31</v>
      </c>
      <c r="AG165" s="49">
        <f t="shared" ref="AG165" si="1454">AF165+1</f>
        <v>32</v>
      </c>
      <c r="AH165" s="49">
        <f t="shared" ref="AH165" si="1455">AG165+1</f>
        <v>33</v>
      </c>
      <c r="AI165" s="49">
        <f t="shared" ref="AI165" si="1456">AH165+1</f>
        <v>34</v>
      </c>
      <c r="AJ165" s="49">
        <f t="shared" ref="AJ165" si="1457">AI165+1</f>
        <v>35</v>
      </c>
      <c r="AK165" s="49">
        <f t="shared" ref="AK165" si="1458">AJ165+1</f>
        <v>36</v>
      </c>
      <c r="AL165" s="49">
        <f t="shared" ref="AL165" si="1459">AK165+1</f>
        <v>37</v>
      </c>
      <c r="AM165" s="49">
        <f t="shared" ref="AM165" si="1460">AL165+1</f>
        <v>38</v>
      </c>
      <c r="AN165" s="49">
        <f t="shared" ref="AN165" si="1461">AM165+1</f>
        <v>39</v>
      </c>
      <c r="AO165" s="49">
        <f t="shared" ref="AO165" si="1462">AN165+1</f>
        <v>40</v>
      </c>
      <c r="AP165" s="49">
        <f t="shared" ref="AP165" si="1463">AO165+1</f>
        <v>41</v>
      </c>
      <c r="AQ165" s="49">
        <f t="shared" ref="AQ165" si="1464">AP165+1</f>
        <v>42</v>
      </c>
      <c r="AR165" s="49">
        <f t="shared" ref="AR165:AS165" si="1465">AQ165+1</f>
        <v>43</v>
      </c>
      <c r="AS165" s="49">
        <f t="shared" si="1465"/>
        <v>44</v>
      </c>
    </row>
    <row r="166" spans="2:47">
      <c r="B166" s="49">
        <f>B165</f>
        <v>1</v>
      </c>
      <c r="C166" s="49">
        <f t="shared" ref="C166:AR166" si="1466">C165</f>
        <v>2</v>
      </c>
      <c r="D166" s="49">
        <f t="shared" si="1466"/>
        <v>3</v>
      </c>
      <c r="E166" s="49">
        <f t="shared" si="1466"/>
        <v>4</v>
      </c>
      <c r="F166" s="49">
        <f t="shared" si="1466"/>
        <v>5</v>
      </c>
      <c r="G166" s="49">
        <f t="shared" si="1466"/>
        <v>6</v>
      </c>
      <c r="H166" s="49">
        <f t="shared" si="1466"/>
        <v>7</v>
      </c>
      <c r="I166" s="49">
        <f t="shared" si="1466"/>
        <v>8</v>
      </c>
      <c r="J166" s="49">
        <f t="shared" si="1466"/>
        <v>9</v>
      </c>
      <c r="K166" s="49">
        <f t="shared" si="1466"/>
        <v>10</v>
      </c>
      <c r="L166" s="49">
        <f t="shared" si="1466"/>
        <v>11</v>
      </c>
      <c r="M166" s="49">
        <f t="shared" si="1466"/>
        <v>12</v>
      </c>
      <c r="N166" s="49">
        <f t="shared" si="1466"/>
        <v>13</v>
      </c>
      <c r="O166" s="49">
        <f t="shared" si="1466"/>
        <v>14</v>
      </c>
      <c r="P166" s="49">
        <f t="shared" si="1466"/>
        <v>15</v>
      </c>
      <c r="Q166" s="49">
        <f t="shared" si="1466"/>
        <v>16</v>
      </c>
      <c r="R166" s="49">
        <f t="shared" si="1466"/>
        <v>17</v>
      </c>
      <c r="S166" s="49">
        <f t="shared" si="1466"/>
        <v>18</v>
      </c>
      <c r="T166" s="49">
        <f t="shared" si="1466"/>
        <v>19</v>
      </c>
      <c r="U166" s="49">
        <f t="shared" si="1466"/>
        <v>20</v>
      </c>
      <c r="V166" s="49">
        <f t="shared" si="1466"/>
        <v>21</v>
      </c>
      <c r="W166" s="49">
        <f t="shared" si="1466"/>
        <v>22</v>
      </c>
      <c r="X166" s="49">
        <f t="shared" si="1466"/>
        <v>23</v>
      </c>
      <c r="Y166" s="49">
        <f t="shared" si="1466"/>
        <v>24</v>
      </c>
      <c r="Z166" s="49">
        <f t="shared" si="1466"/>
        <v>25</v>
      </c>
      <c r="AA166" s="49">
        <f t="shared" si="1466"/>
        <v>26</v>
      </c>
      <c r="AB166" s="49">
        <f t="shared" si="1466"/>
        <v>27</v>
      </c>
      <c r="AC166" s="49">
        <f t="shared" si="1466"/>
        <v>28</v>
      </c>
      <c r="AD166" s="49">
        <f t="shared" si="1466"/>
        <v>29</v>
      </c>
      <c r="AE166" s="49">
        <f t="shared" si="1466"/>
        <v>30</v>
      </c>
      <c r="AF166" s="49">
        <f t="shared" si="1466"/>
        <v>31</v>
      </c>
      <c r="AG166" s="49">
        <f t="shared" si="1466"/>
        <v>32</v>
      </c>
      <c r="AH166" s="49">
        <f t="shared" si="1466"/>
        <v>33</v>
      </c>
      <c r="AI166" s="49">
        <f t="shared" si="1466"/>
        <v>34</v>
      </c>
      <c r="AJ166" s="49">
        <f t="shared" si="1466"/>
        <v>35</v>
      </c>
      <c r="AK166" s="49">
        <f t="shared" si="1466"/>
        <v>36</v>
      </c>
      <c r="AL166" s="49">
        <f t="shared" si="1466"/>
        <v>37</v>
      </c>
      <c r="AM166" s="49">
        <f t="shared" si="1466"/>
        <v>38</v>
      </c>
      <c r="AN166" s="49">
        <f t="shared" si="1466"/>
        <v>39</v>
      </c>
      <c r="AO166" s="49">
        <f t="shared" si="1466"/>
        <v>40</v>
      </c>
      <c r="AP166" s="49">
        <f t="shared" si="1466"/>
        <v>41</v>
      </c>
      <c r="AQ166" s="49">
        <f t="shared" si="1466"/>
        <v>42</v>
      </c>
      <c r="AR166" s="49">
        <f t="shared" si="1466"/>
        <v>43</v>
      </c>
      <c r="AS166" s="49">
        <f t="shared" ref="AS166" si="1467">AS165</f>
        <v>44</v>
      </c>
    </row>
    <row r="167" spans="2:47">
      <c r="B167" s="49">
        <f>D167+2</f>
        <v>87</v>
      </c>
      <c r="C167" s="49">
        <f>E167+2</f>
        <v>88</v>
      </c>
      <c r="D167" s="49">
        <f t="shared" ref="D167" si="1468">F167+2</f>
        <v>85</v>
      </c>
      <c r="E167" s="49">
        <f t="shared" ref="E167" si="1469">G167+2</f>
        <v>86</v>
      </c>
      <c r="F167" s="49">
        <f t="shared" ref="F167" si="1470">H167+2</f>
        <v>83</v>
      </c>
      <c r="G167" s="49">
        <f t="shared" ref="G167" si="1471">I167+2</f>
        <v>84</v>
      </c>
      <c r="H167" s="49">
        <f t="shared" ref="H167" si="1472">J167+2</f>
        <v>81</v>
      </c>
      <c r="I167" s="49">
        <f t="shared" ref="I167" si="1473">K167+2</f>
        <v>82</v>
      </c>
      <c r="J167" s="49">
        <f t="shared" ref="J167" si="1474">L167+2</f>
        <v>79</v>
      </c>
      <c r="K167" s="49">
        <f t="shared" ref="K167" si="1475">M167+2</f>
        <v>80</v>
      </c>
      <c r="L167" s="49">
        <f t="shared" ref="L167" si="1476">N167+2</f>
        <v>77</v>
      </c>
      <c r="M167" s="49">
        <f t="shared" ref="M167" si="1477">O167+2</f>
        <v>78</v>
      </c>
      <c r="N167" s="49">
        <f t="shared" ref="N167" si="1478">P167+2</f>
        <v>75</v>
      </c>
      <c r="O167" s="49">
        <f t="shared" ref="O167" si="1479">Q167+2</f>
        <v>76</v>
      </c>
      <c r="P167" s="49">
        <f t="shared" ref="P167" si="1480">R167+2</f>
        <v>73</v>
      </c>
      <c r="Q167" s="49">
        <f t="shared" ref="Q167" si="1481">S167+2</f>
        <v>74</v>
      </c>
      <c r="R167" s="49">
        <f t="shared" ref="R167" si="1482">T167+2</f>
        <v>71</v>
      </c>
      <c r="S167" s="49">
        <f t="shared" ref="S167" si="1483">U167+2</f>
        <v>72</v>
      </c>
      <c r="T167" s="49">
        <f t="shared" ref="T167" si="1484">V167+2</f>
        <v>69</v>
      </c>
      <c r="U167" s="49">
        <f t="shared" ref="U167" si="1485">W167+2</f>
        <v>70</v>
      </c>
      <c r="V167" s="49">
        <f t="shared" ref="V167" si="1486">X167+2</f>
        <v>67</v>
      </c>
      <c r="W167" s="49">
        <f t="shared" ref="W167" si="1487">Y167+2</f>
        <v>68</v>
      </c>
      <c r="X167" s="49">
        <f t="shared" ref="X167" si="1488">Z167+2</f>
        <v>65</v>
      </c>
      <c r="Y167" s="49">
        <f t="shared" ref="Y167" si="1489">AA167+2</f>
        <v>66</v>
      </c>
      <c r="Z167" s="49">
        <f>AB167+2</f>
        <v>63</v>
      </c>
      <c r="AA167" s="49">
        <f t="shared" ref="AA167" si="1490">AC167+2</f>
        <v>64</v>
      </c>
      <c r="AB167" s="49">
        <f t="shared" ref="AB167" si="1491">AD167+2</f>
        <v>61</v>
      </c>
      <c r="AC167" s="49">
        <f t="shared" ref="AC167" si="1492">AE167+2</f>
        <v>62</v>
      </c>
      <c r="AD167" s="49">
        <f t="shared" ref="AD167" si="1493">AF167+2</f>
        <v>59</v>
      </c>
      <c r="AE167" s="49">
        <f t="shared" ref="AE167" si="1494">AG167+2</f>
        <v>60</v>
      </c>
      <c r="AF167" s="49">
        <f t="shared" ref="AF167" si="1495">AH167+2</f>
        <v>57</v>
      </c>
      <c r="AG167" s="49">
        <f t="shared" ref="AG167" si="1496">AI167+2</f>
        <v>58</v>
      </c>
      <c r="AH167" s="49">
        <f t="shared" ref="AH167" si="1497">AJ167+2</f>
        <v>55</v>
      </c>
      <c r="AI167" s="49">
        <f t="shared" ref="AI167" si="1498">AK167+2</f>
        <v>56</v>
      </c>
      <c r="AJ167" s="49">
        <f t="shared" ref="AJ167" si="1499">AL167+2</f>
        <v>53</v>
      </c>
      <c r="AK167" s="49">
        <f t="shared" ref="AK167" si="1500">AM167+2</f>
        <v>54</v>
      </c>
      <c r="AL167" s="49">
        <f t="shared" ref="AL167" si="1501">AN167+2</f>
        <v>51</v>
      </c>
      <c r="AM167" s="49">
        <f t="shared" ref="AM167" si="1502">AO167+2</f>
        <v>52</v>
      </c>
      <c r="AN167" s="49">
        <f t="shared" ref="AN167" si="1503">AP167+2</f>
        <v>49</v>
      </c>
      <c r="AO167" s="49">
        <f t="shared" ref="AO167" si="1504">AQ167+2</f>
        <v>50</v>
      </c>
      <c r="AP167" s="49">
        <f t="shared" ref="AP167" si="1505">AR167+2</f>
        <v>47</v>
      </c>
      <c r="AQ167" s="49">
        <f t="shared" ref="AQ167" si="1506">AS167+2</f>
        <v>48</v>
      </c>
      <c r="AR167" s="49">
        <f>IF(ISEVEN(AS166),AS166+1,AS166+2)</f>
        <v>45</v>
      </c>
      <c r="AS167" s="49">
        <f>IF(ISEVEN(AS166),AS166+2,AS166+1)</f>
        <v>46</v>
      </c>
    </row>
    <row r="168" spans="2:47"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</row>
    <row r="169" spans="2:47">
      <c r="B169" s="49">
        <v>1</v>
      </c>
      <c r="C169" s="49">
        <v>2</v>
      </c>
      <c r="D169" s="49">
        <v>3</v>
      </c>
      <c r="E169" s="49">
        <v>4</v>
      </c>
      <c r="F169" s="49">
        <v>5</v>
      </c>
      <c r="G169" s="49">
        <v>6</v>
      </c>
      <c r="H169" s="49">
        <v>7</v>
      </c>
      <c r="I169" s="49">
        <v>8</v>
      </c>
      <c r="J169" s="49">
        <f t="shared" ref="J169" si="1507">I169+1</f>
        <v>9</v>
      </c>
      <c r="K169" s="49">
        <f t="shared" ref="K169" si="1508">J169+1</f>
        <v>10</v>
      </c>
      <c r="L169" s="49">
        <f t="shared" ref="L169" si="1509">K169+1</f>
        <v>11</v>
      </c>
      <c r="M169" s="49">
        <f t="shared" ref="M169" si="1510">L169+1</f>
        <v>12</v>
      </c>
      <c r="N169" s="49">
        <f t="shared" ref="N169" si="1511">M169+1</f>
        <v>13</v>
      </c>
      <c r="O169" s="49">
        <f t="shared" ref="O169" si="1512">N169+1</f>
        <v>14</v>
      </c>
      <c r="P169" s="49">
        <f t="shared" ref="P169" si="1513">O169+1</f>
        <v>15</v>
      </c>
      <c r="Q169" s="49">
        <f t="shared" ref="Q169" si="1514">P169+1</f>
        <v>16</v>
      </c>
      <c r="R169" s="49">
        <f t="shared" ref="R169" si="1515">Q169+1</f>
        <v>17</v>
      </c>
      <c r="S169" s="49">
        <f t="shared" ref="S169" si="1516">R169+1</f>
        <v>18</v>
      </c>
      <c r="T169" s="49">
        <f t="shared" ref="T169" si="1517">S169+1</f>
        <v>19</v>
      </c>
      <c r="U169" s="49">
        <f t="shared" ref="U169" si="1518">T169+1</f>
        <v>20</v>
      </c>
      <c r="V169" s="49">
        <f t="shared" ref="V169" si="1519">U169+1</f>
        <v>21</v>
      </c>
      <c r="W169" s="49">
        <f t="shared" ref="W169" si="1520">V169+1</f>
        <v>22</v>
      </c>
      <c r="X169" s="49">
        <f t="shared" ref="X169" si="1521">W169+1</f>
        <v>23</v>
      </c>
      <c r="Y169" s="49">
        <f t="shared" ref="Y169" si="1522">X169+1</f>
        <v>24</v>
      </c>
      <c r="Z169" s="49">
        <f t="shared" ref="Z169" si="1523">Y169+1</f>
        <v>25</v>
      </c>
      <c r="AA169" s="49">
        <f t="shared" ref="AA169" si="1524">Z169+1</f>
        <v>26</v>
      </c>
      <c r="AB169" s="49">
        <f t="shared" ref="AB169" si="1525">AA169+1</f>
        <v>27</v>
      </c>
      <c r="AC169" s="49">
        <f t="shared" ref="AC169" si="1526">AB169+1</f>
        <v>28</v>
      </c>
      <c r="AD169" s="49">
        <f t="shared" ref="AD169" si="1527">AC169+1</f>
        <v>29</v>
      </c>
      <c r="AE169" s="49">
        <f t="shared" ref="AE169" si="1528">AD169+1</f>
        <v>30</v>
      </c>
      <c r="AF169" s="49">
        <f t="shared" ref="AF169" si="1529">AE169+1</f>
        <v>31</v>
      </c>
      <c r="AG169" s="49">
        <f t="shared" ref="AG169" si="1530">AF169+1</f>
        <v>32</v>
      </c>
      <c r="AH169" s="49">
        <f t="shared" ref="AH169" si="1531">AG169+1</f>
        <v>33</v>
      </c>
      <c r="AI169" s="49">
        <f t="shared" ref="AI169" si="1532">AH169+1</f>
        <v>34</v>
      </c>
      <c r="AJ169" s="49">
        <f t="shared" ref="AJ169" si="1533">AI169+1</f>
        <v>35</v>
      </c>
      <c r="AK169" s="49">
        <f t="shared" ref="AK169" si="1534">AJ169+1</f>
        <v>36</v>
      </c>
      <c r="AL169" s="49">
        <f t="shared" ref="AL169" si="1535">AK169+1</f>
        <v>37</v>
      </c>
      <c r="AM169" s="49">
        <f t="shared" ref="AM169" si="1536">AL169+1</f>
        <v>38</v>
      </c>
      <c r="AN169" s="49">
        <f t="shared" ref="AN169" si="1537">AM169+1</f>
        <v>39</v>
      </c>
      <c r="AO169" s="49">
        <f t="shared" ref="AO169" si="1538">AN169+1</f>
        <v>40</v>
      </c>
      <c r="AP169" s="49">
        <f t="shared" ref="AP169" si="1539">AO169+1</f>
        <v>41</v>
      </c>
      <c r="AQ169" s="49">
        <f t="shared" ref="AQ169" si="1540">AP169+1</f>
        <v>42</v>
      </c>
      <c r="AR169" s="49">
        <f t="shared" ref="AR169" si="1541">AQ169+1</f>
        <v>43</v>
      </c>
      <c r="AS169" s="49">
        <f t="shared" ref="AS169:AT169" si="1542">AR169+1</f>
        <v>44</v>
      </c>
      <c r="AT169" s="49">
        <f t="shared" si="1542"/>
        <v>45</v>
      </c>
    </row>
    <row r="170" spans="2:47">
      <c r="B170" s="49">
        <f>B169</f>
        <v>1</v>
      </c>
      <c r="C170" s="49">
        <f t="shared" ref="C170:AS170" si="1543">C169</f>
        <v>2</v>
      </c>
      <c r="D170" s="49">
        <f t="shared" si="1543"/>
        <v>3</v>
      </c>
      <c r="E170" s="49">
        <f t="shared" si="1543"/>
        <v>4</v>
      </c>
      <c r="F170" s="49">
        <f t="shared" si="1543"/>
        <v>5</v>
      </c>
      <c r="G170" s="49">
        <f t="shared" si="1543"/>
        <v>6</v>
      </c>
      <c r="H170" s="49">
        <f t="shared" si="1543"/>
        <v>7</v>
      </c>
      <c r="I170" s="49">
        <f t="shared" si="1543"/>
        <v>8</v>
      </c>
      <c r="J170" s="49">
        <f t="shared" si="1543"/>
        <v>9</v>
      </c>
      <c r="K170" s="49">
        <f t="shared" si="1543"/>
        <v>10</v>
      </c>
      <c r="L170" s="49">
        <f t="shared" si="1543"/>
        <v>11</v>
      </c>
      <c r="M170" s="49">
        <f t="shared" si="1543"/>
        <v>12</v>
      </c>
      <c r="N170" s="49">
        <f t="shared" si="1543"/>
        <v>13</v>
      </c>
      <c r="O170" s="49">
        <f t="shared" si="1543"/>
        <v>14</v>
      </c>
      <c r="P170" s="49">
        <f t="shared" si="1543"/>
        <v>15</v>
      </c>
      <c r="Q170" s="49">
        <f t="shared" si="1543"/>
        <v>16</v>
      </c>
      <c r="R170" s="49">
        <f t="shared" si="1543"/>
        <v>17</v>
      </c>
      <c r="S170" s="49">
        <f t="shared" si="1543"/>
        <v>18</v>
      </c>
      <c r="T170" s="49">
        <f t="shared" si="1543"/>
        <v>19</v>
      </c>
      <c r="U170" s="49">
        <f t="shared" si="1543"/>
        <v>20</v>
      </c>
      <c r="V170" s="49">
        <f t="shared" si="1543"/>
        <v>21</v>
      </c>
      <c r="W170" s="49">
        <f t="shared" si="1543"/>
        <v>22</v>
      </c>
      <c r="X170" s="49">
        <f t="shared" si="1543"/>
        <v>23</v>
      </c>
      <c r="Y170" s="49">
        <f t="shared" si="1543"/>
        <v>24</v>
      </c>
      <c r="Z170" s="49">
        <f t="shared" si="1543"/>
        <v>25</v>
      </c>
      <c r="AA170" s="49">
        <f t="shared" si="1543"/>
        <v>26</v>
      </c>
      <c r="AB170" s="49">
        <f t="shared" si="1543"/>
        <v>27</v>
      </c>
      <c r="AC170" s="49">
        <f t="shared" si="1543"/>
        <v>28</v>
      </c>
      <c r="AD170" s="49">
        <f t="shared" si="1543"/>
        <v>29</v>
      </c>
      <c r="AE170" s="49">
        <f t="shared" si="1543"/>
        <v>30</v>
      </c>
      <c r="AF170" s="49">
        <f t="shared" si="1543"/>
        <v>31</v>
      </c>
      <c r="AG170" s="49">
        <f t="shared" si="1543"/>
        <v>32</v>
      </c>
      <c r="AH170" s="49">
        <f t="shared" si="1543"/>
        <v>33</v>
      </c>
      <c r="AI170" s="49">
        <f t="shared" si="1543"/>
        <v>34</v>
      </c>
      <c r="AJ170" s="49">
        <f t="shared" si="1543"/>
        <v>35</v>
      </c>
      <c r="AK170" s="49">
        <f t="shared" si="1543"/>
        <v>36</v>
      </c>
      <c r="AL170" s="49">
        <f t="shared" si="1543"/>
        <v>37</v>
      </c>
      <c r="AM170" s="49">
        <f t="shared" si="1543"/>
        <v>38</v>
      </c>
      <c r="AN170" s="49">
        <f t="shared" si="1543"/>
        <v>39</v>
      </c>
      <c r="AO170" s="49">
        <f t="shared" si="1543"/>
        <v>40</v>
      </c>
      <c r="AP170" s="49">
        <f t="shared" si="1543"/>
        <v>41</v>
      </c>
      <c r="AQ170" s="49">
        <f t="shared" si="1543"/>
        <v>42</v>
      </c>
      <c r="AR170" s="49">
        <f t="shared" si="1543"/>
        <v>43</v>
      </c>
      <c r="AS170" s="49">
        <f t="shared" si="1543"/>
        <v>44</v>
      </c>
      <c r="AT170" s="49">
        <f t="shared" ref="AT170" si="1544">AT169</f>
        <v>45</v>
      </c>
    </row>
    <row r="171" spans="2:47">
      <c r="B171" s="49">
        <f>D171+2</f>
        <v>90</v>
      </c>
      <c r="C171" s="49">
        <f>E171+2</f>
        <v>89</v>
      </c>
      <c r="D171" s="49">
        <f t="shared" ref="D171" si="1545">F171+2</f>
        <v>88</v>
      </c>
      <c r="E171" s="49">
        <f t="shared" ref="E171" si="1546">G171+2</f>
        <v>87</v>
      </c>
      <c r="F171" s="49">
        <f t="shared" ref="F171" si="1547">H171+2</f>
        <v>86</v>
      </c>
      <c r="G171" s="49">
        <f t="shared" ref="G171" si="1548">I171+2</f>
        <v>85</v>
      </c>
      <c r="H171" s="49">
        <f t="shared" ref="H171" si="1549">J171+2</f>
        <v>84</v>
      </c>
      <c r="I171" s="49">
        <f t="shared" ref="I171" si="1550">K171+2</f>
        <v>83</v>
      </c>
      <c r="J171" s="49">
        <f t="shared" ref="J171" si="1551">L171+2</f>
        <v>82</v>
      </c>
      <c r="K171" s="49">
        <f t="shared" ref="K171" si="1552">M171+2</f>
        <v>81</v>
      </c>
      <c r="L171" s="49">
        <f t="shared" ref="L171" si="1553">N171+2</f>
        <v>80</v>
      </c>
      <c r="M171" s="49">
        <f t="shared" ref="M171" si="1554">O171+2</f>
        <v>79</v>
      </c>
      <c r="N171" s="49">
        <f t="shared" ref="N171" si="1555">P171+2</f>
        <v>78</v>
      </c>
      <c r="O171" s="49">
        <f t="shared" ref="O171" si="1556">Q171+2</f>
        <v>77</v>
      </c>
      <c r="P171" s="49">
        <f t="shared" ref="P171" si="1557">R171+2</f>
        <v>76</v>
      </c>
      <c r="Q171" s="49">
        <f t="shared" ref="Q171" si="1558">S171+2</f>
        <v>75</v>
      </c>
      <c r="R171" s="49">
        <f t="shared" ref="R171" si="1559">T171+2</f>
        <v>74</v>
      </c>
      <c r="S171" s="49">
        <f t="shared" ref="S171" si="1560">U171+2</f>
        <v>73</v>
      </c>
      <c r="T171" s="49">
        <f t="shared" ref="T171" si="1561">V171+2</f>
        <v>72</v>
      </c>
      <c r="U171" s="49">
        <f t="shared" ref="U171" si="1562">W171+2</f>
        <v>71</v>
      </c>
      <c r="V171" s="49">
        <f t="shared" ref="V171" si="1563">X171+2</f>
        <v>70</v>
      </c>
      <c r="W171" s="49">
        <f t="shared" ref="W171" si="1564">Y171+2</f>
        <v>69</v>
      </c>
      <c r="X171" s="49">
        <f t="shared" ref="X171" si="1565">Z171+2</f>
        <v>68</v>
      </c>
      <c r="Y171" s="49">
        <f t="shared" ref="Y171" si="1566">AA171+2</f>
        <v>67</v>
      </c>
      <c r="Z171" s="49">
        <f t="shared" ref="Z171" si="1567">AB171+2</f>
        <v>66</v>
      </c>
      <c r="AA171" s="49">
        <f>AC171+2</f>
        <v>65</v>
      </c>
      <c r="AB171" s="49">
        <f t="shared" ref="AB171" si="1568">AD171+2</f>
        <v>64</v>
      </c>
      <c r="AC171" s="49">
        <f t="shared" ref="AC171" si="1569">AE171+2</f>
        <v>63</v>
      </c>
      <c r="AD171" s="49">
        <f t="shared" ref="AD171" si="1570">AF171+2</f>
        <v>62</v>
      </c>
      <c r="AE171" s="49">
        <f t="shared" ref="AE171" si="1571">AG171+2</f>
        <v>61</v>
      </c>
      <c r="AF171" s="49">
        <f t="shared" ref="AF171" si="1572">AH171+2</f>
        <v>60</v>
      </c>
      <c r="AG171" s="49">
        <f t="shared" ref="AG171" si="1573">AI171+2</f>
        <v>59</v>
      </c>
      <c r="AH171" s="49">
        <f t="shared" ref="AH171" si="1574">AJ171+2</f>
        <v>58</v>
      </c>
      <c r="AI171" s="49">
        <f t="shared" ref="AI171" si="1575">AK171+2</f>
        <v>57</v>
      </c>
      <c r="AJ171" s="49">
        <f t="shared" ref="AJ171" si="1576">AL171+2</f>
        <v>56</v>
      </c>
      <c r="AK171" s="49">
        <f t="shared" ref="AK171" si="1577">AM171+2</f>
        <v>55</v>
      </c>
      <c r="AL171" s="49">
        <f t="shared" ref="AL171" si="1578">AN171+2</f>
        <v>54</v>
      </c>
      <c r="AM171" s="49">
        <f t="shared" ref="AM171" si="1579">AO171+2</f>
        <v>53</v>
      </c>
      <c r="AN171" s="49">
        <f t="shared" ref="AN171" si="1580">AP171+2</f>
        <v>52</v>
      </c>
      <c r="AO171" s="49">
        <f t="shared" ref="AO171" si="1581">AQ171+2</f>
        <v>51</v>
      </c>
      <c r="AP171" s="49">
        <f t="shared" ref="AP171" si="1582">AR171+2</f>
        <v>50</v>
      </c>
      <c r="AQ171" s="49">
        <f t="shared" ref="AQ171" si="1583">AS171+2</f>
        <v>49</v>
      </c>
      <c r="AR171" s="49">
        <f t="shared" ref="AR171" si="1584">AT171+2</f>
        <v>48</v>
      </c>
      <c r="AS171" s="49">
        <f>IF(ISEVEN(AT170),AT170+1,AT170+2)</f>
        <v>47</v>
      </c>
      <c r="AT171" s="49">
        <f>IF(ISEVEN(AT170),AT170+2,AT170+1)</f>
        <v>46</v>
      </c>
    </row>
    <row r="172" spans="2:47"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</row>
    <row r="173" spans="2:47">
      <c r="B173" s="49">
        <v>1</v>
      </c>
      <c r="C173" s="49">
        <v>2</v>
      </c>
      <c r="D173" s="49">
        <v>3</v>
      </c>
      <c r="E173" s="49">
        <v>4</v>
      </c>
      <c r="F173" s="49">
        <v>5</v>
      </c>
      <c r="G173" s="49">
        <v>6</v>
      </c>
      <c r="H173" s="49">
        <v>7</v>
      </c>
      <c r="I173" s="49">
        <v>8</v>
      </c>
      <c r="J173" s="49">
        <f t="shared" ref="J173" si="1585">I173+1</f>
        <v>9</v>
      </c>
      <c r="K173" s="49">
        <f t="shared" ref="K173" si="1586">J173+1</f>
        <v>10</v>
      </c>
      <c r="L173" s="49">
        <f t="shared" ref="L173" si="1587">K173+1</f>
        <v>11</v>
      </c>
      <c r="M173" s="49">
        <f t="shared" ref="M173" si="1588">L173+1</f>
        <v>12</v>
      </c>
      <c r="N173" s="49">
        <f t="shared" ref="N173" si="1589">M173+1</f>
        <v>13</v>
      </c>
      <c r="O173" s="49">
        <f t="shared" ref="O173" si="1590">N173+1</f>
        <v>14</v>
      </c>
      <c r="P173" s="49">
        <f t="shared" ref="P173" si="1591">O173+1</f>
        <v>15</v>
      </c>
      <c r="Q173" s="49">
        <f t="shared" ref="Q173" si="1592">P173+1</f>
        <v>16</v>
      </c>
      <c r="R173" s="49">
        <f t="shared" ref="R173" si="1593">Q173+1</f>
        <v>17</v>
      </c>
      <c r="S173" s="49">
        <f t="shared" ref="S173" si="1594">R173+1</f>
        <v>18</v>
      </c>
      <c r="T173" s="49">
        <f t="shared" ref="T173" si="1595">S173+1</f>
        <v>19</v>
      </c>
      <c r="U173" s="49">
        <f t="shared" ref="U173" si="1596">T173+1</f>
        <v>20</v>
      </c>
      <c r="V173" s="49">
        <f t="shared" ref="V173" si="1597">U173+1</f>
        <v>21</v>
      </c>
      <c r="W173" s="49">
        <f t="shared" ref="W173" si="1598">V173+1</f>
        <v>22</v>
      </c>
      <c r="X173" s="49">
        <f t="shared" ref="X173" si="1599">W173+1</f>
        <v>23</v>
      </c>
      <c r="Y173" s="49">
        <f t="shared" ref="Y173" si="1600">X173+1</f>
        <v>24</v>
      </c>
      <c r="Z173" s="49">
        <f t="shared" ref="Z173" si="1601">Y173+1</f>
        <v>25</v>
      </c>
      <c r="AA173" s="49">
        <f t="shared" ref="AA173" si="1602">Z173+1</f>
        <v>26</v>
      </c>
      <c r="AB173" s="49">
        <f t="shared" ref="AB173" si="1603">AA173+1</f>
        <v>27</v>
      </c>
      <c r="AC173" s="49">
        <f t="shared" ref="AC173" si="1604">AB173+1</f>
        <v>28</v>
      </c>
      <c r="AD173" s="49">
        <f t="shared" ref="AD173" si="1605">AC173+1</f>
        <v>29</v>
      </c>
      <c r="AE173" s="49">
        <f t="shared" ref="AE173" si="1606">AD173+1</f>
        <v>30</v>
      </c>
      <c r="AF173" s="49">
        <f t="shared" ref="AF173" si="1607">AE173+1</f>
        <v>31</v>
      </c>
      <c r="AG173" s="49">
        <f t="shared" ref="AG173" si="1608">AF173+1</f>
        <v>32</v>
      </c>
      <c r="AH173" s="49">
        <f t="shared" ref="AH173" si="1609">AG173+1</f>
        <v>33</v>
      </c>
      <c r="AI173" s="49">
        <f t="shared" ref="AI173" si="1610">AH173+1</f>
        <v>34</v>
      </c>
      <c r="AJ173" s="49">
        <f t="shared" ref="AJ173" si="1611">AI173+1</f>
        <v>35</v>
      </c>
      <c r="AK173" s="49">
        <f t="shared" ref="AK173" si="1612">AJ173+1</f>
        <v>36</v>
      </c>
      <c r="AL173" s="49">
        <f t="shared" ref="AL173" si="1613">AK173+1</f>
        <v>37</v>
      </c>
      <c r="AM173" s="49">
        <f t="shared" ref="AM173" si="1614">AL173+1</f>
        <v>38</v>
      </c>
      <c r="AN173" s="49">
        <f t="shared" ref="AN173" si="1615">AM173+1</f>
        <v>39</v>
      </c>
      <c r="AO173" s="49">
        <f t="shared" ref="AO173" si="1616">AN173+1</f>
        <v>40</v>
      </c>
      <c r="AP173" s="49">
        <f t="shared" ref="AP173" si="1617">AO173+1</f>
        <v>41</v>
      </c>
      <c r="AQ173" s="49">
        <f t="shared" ref="AQ173" si="1618">AP173+1</f>
        <v>42</v>
      </c>
      <c r="AR173" s="49">
        <f t="shared" ref="AR173" si="1619">AQ173+1</f>
        <v>43</v>
      </c>
      <c r="AS173" s="49">
        <f t="shared" ref="AS173" si="1620">AR173+1</f>
        <v>44</v>
      </c>
      <c r="AT173" s="49">
        <f t="shared" ref="AT173:AU173" si="1621">AS173+1</f>
        <v>45</v>
      </c>
      <c r="AU173" s="49">
        <f t="shared" si="1621"/>
        <v>46</v>
      </c>
    </row>
    <row r="174" spans="2:47">
      <c r="B174" s="49">
        <f>B173</f>
        <v>1</v>
      </c>
      <c r="C174" s="49">
        <f t="shared" ref="C174:AT174" si="1622">C173</f>
        <v>2</v>
      </c>
      <c r="D174" s="49">
        <f t="shared" si="1622"/>
        <v>3</v>
      </c>
      <c r="E174" s="49">
        <f t="shared" si="1622"/>
        <v>4</v>
      </c>
      <c r="F174" s="49">
        <f t="shared" si="1622"/>
        <v>5</v>
      </c>
      <c r="G174" s="49">
        <f t="shared" si="1622"/>
        <v>6</v>
      </c>
      <c r="H174" s="49">
        <f t="shared" si="1622"/>
        <v>7</v>
      </c>
      <c r="I174" s="49">
        <f t="shared" si="1622"/>
        <v>8</v>
      </c>
      <c r="J174" s="49">
        <f t="shared" si="1622"/>
        <v>9</v>
      </c>
      <c r="K174" s="49">
        <f t="shared" si="1622"/>
        <v>10</v>
      </c>
      <c r="L174" s="49">
        <f t="shared" si="1622"/>
        <v>11</v>
      </c>
      <c r="M174" s="49">
        <f t="shared" si="1622"/>
        <v>12</v>
      </c>
      <c r="N174" s="49">
        <f t="shared" si="1622"/>
        <v>13</v>
      </c>
      <c r="O174" s="49">
        <f t="shared" si="1622"/>
        <v>14</v>
      </c>
      <c r="P174" s="49">
        <f t="shared" si="1622"/>
        <v>15</v>
      </c>
      <c r="Q174" s="49">
        <f t="shared" si="1622"/>
        <v>16</v>
      </c>
      <c r="R174" s="49">
        <f t="shared" si="1622"/>
        <v>17</v>
      </c>
      <c r="S174" s="49">
        <f t="shared" si="1622"/>
        <v>18</v>
      </c>
      <c r="T174" s="49">
        <f t="shared" si="1622"/>
        <v>19</v>
      </c>
      <c r="U174" s="49">
        <f t="shared" si="1622"/>
        <v>20</v>
      </c>
      <c r="V174" s="49">
        <f t="shared" si="1622"/>
        <v>21</v>
      </c>
      <c r="W174" s="49">
        <f t="shared" si="1622"/>
        <v>22</v>
      </c>
      <c r="X174" s="49">
        <f t="shared" si="1622"/>
        <v>23</v>
      </c>
      <c r="Y174" s="49">
        <f t="shared" si="1622"/>
        <v>24</v>
      </c>
      <c r="Z174" s="49">
        <f t="shared" si="1622"/>
        <v>25</v>
      </c>
      <c r="AA174" s="49">
        <f t="shared" si="1622"/>
        <v>26</v>
      </c>
      <c r="AB174" s="49">
        <f t="shared" si="1622"/>
        <v>27</v>
      </c>
      <c r="AC174" s="49">
        <f t="shared" si="1622"/>
        <v>28</v>
      </c>
      <c r="AD174" s="49">
        <f t="shared" si="1622"/>
        <v>29</v>
      </c>
      <c r="AE174" s="49">
        <f t="shared" si="1622"/>
        <v>30</v>
      </c>
      <c r="AF174" s="49">
        <f t="shared" si="1622"/>
        <v>31</v>
      </c>
      <c r="AG174" s="49">
        <f t="shared" si="1622"/>
        <v>32</v>
      </c>
      <c r="AH174" s="49">
        <f t="shared" si="1622"/>
        <v>33</v>
      </c>
      <c r="AI174" s="49">
        <f t="shared" si="1622"/>
        <v>34</v>
      </c>
      <c r="AJ174" s="49">
        <f t="shared" si="1622"/>
        <v>35</v>
      </c>
      <c r="AK174" s="49">
        <f t="shared" si="1622"/>
        <v>36</v>
      </c>
      <c r="AL174" s="49">
        <f t="shared" si="1622"/>
        <v>37</v>
      </c>
      <c r="AM174" s="49">
        <f t="shared" si="1622"/>
        <v>38</v>
      </c>
      <c r="AN174" s="49">
        <f t="shared" si="1622"/>
        <v>39</v>
      </c>
      <c r="AO174" s="49">
        <f t="shared" si="1622"/>
        <v>40</v>
      </c>
      <c r="AP174" s="49">
        <f t="shared" si="1622"/>
        <v>41</v>
      </c>
      <c r="AQ174" s="49">
        <f t="shared" si="1622"/>
        <v>42</v>
      </c>
      <c r="AR174" s="49">
        <f t="shared" si="1622"/>
        <v>43</v>
      </c>
      <c r="AS174" s="49">
        <f t="shared" si="1622"/>
        <v>44</v>
      </c>
      <c r="AT174" s="49">
        <f t="shared" si="1622"/>
        <v>45</v>
      </c>
      <c r="AU174" s="49">
        <f t="shared" ref="AU174" si="1623">AU173</f>
        <v>46</v>
      </c>
    </row>
    <row r="175" spans="2:47">
      <c r="B175" s="49">
        <f>D175+2</f>
        <v>91</v>
      </c>
      <c r="C175" s="49">
        <f>E175+2</f>
        <v>92</v>
      </c>
      <c r="D175" s="49">
        <f t="shared" ref="D175" si="1624">F175+2</f>
        <v>89</v>
      </c>
      <c r="E175" s="49">
        <f t="shared" ref="E175" si="1625">G175+2</f>
        <v>90</v>
      </c>
      <c r="F175" s="49">
        <f t="shared" ref="F175" si="1626">H175+2</f>
        <v>87</v>
      </c>
      <c r="G175" s="49">
        <f t="shared" ref="G175" si="1627">I175+2</f>
        <v>88</v>
      </c>
      <c r="H175" s="49">
        <f t="shared" ref="H175" si="1628">J175+2</f>
        <v>85</v>
      </c>
      <c r="I175" s="49">
        <f t="shared" ref="I175" si="1629">K175+2</f>
        <v>86</v>
      </c>
      <c r="J175" s="49">
        <f t="shared" ref="J175" si="1630">L175+2</f>
        <v>83</v>
      </c>
      <c r="K175" s="49">
        <f t="shared" ref="K175" si="1631">M175+2</f>
        <v>84</v>
      </c>
      <c r="L175" s="49">
        <f t="shared" ref="L175" si="1632">N175+2</f>
        <v>81</v>
      </c>
      <c r="M175" s="49">
        <f t="shared" ref="M175" si="1633">O175+2</f>
        <v>82</v>
      </c>
      <c r="N175" s="49">
        <f t="shared" ref="N175" si="1634">P175+2</f>
        <v>79</v>
      </c>
      <c r="O175" s="49">
        <f t="shared" ref="O175" si="1635">Q175+2</f>
        <v>80</v>
      </c>
      <c r="P175" s="49">
        <f t="shared" ref="P175" si="1636">R175+2</f>
        <v>77</v>
      </c>
      <c r="Q175" s="49">
        <f t="shared" ref="Q175" si="1637">S175+2</f>
        <v>78</v>
      </c>
      <c r="R175" s="49">
        <f t="shared" ref="R175" si="1638">T175+2</f>
        <v>75</v>
      </c>
      <c r="S175" s="49">
        <f t="shared" ref="S175" si="1639">U175+2</f>
        <v>76</v>
      </c>
      <c r="T175" s="49">
        <f t="shared" ref="T175" si="1640">V175+2</f>
        <v>73</v>
      </c>
      <c r="U175" s="49">
        <f t="shared" ref="U175" si="1641">W175+2</f>
        <v>74</v>
      </c>
      <c r="V175" s="49">
        <f t="shared" ref="V175" si="1642">X175+2</f>
        <v>71</v>
      </c>
      <c r="W175" s="49">
        <f t="shared" ref="W175" si="1643">Y175+2</f>
        <v>72</v>
      </c>
      <c r="X175" s="49">
        <f t="shared" ref="X175" si="1644">Z175+2</f>
        <v>69</v>
      </c>
      <c r="Y175" s="49">
        <f t="shared" ref="Y175" si="1645">AA175+2</f>
        <v>70</v>
      </c>
      <c r="Z175" s="49">
        <f t="shared" ref="Z175" si="1646">AB175+2</f>
        <v>67</v>
      </c>
      <c r="AA175" s="49">
        <f t="shared" ref="AA175" si="1647">AC175+2</f>
        <v>68</v>
      </c>
      <c r="AB175" s="49">
        <f>AD175+2</f>
        <v>65</v>
      </c>
      <c r="AC175" s="49">
        <f t="shared" ref="AC175" si="1648">AE175+2</f>
        <v>66</v>
      </c>
      <c r="AD175" s="49">
        <f t="shared" ref="AD175" si="1649">AF175+2</f>
        <v>63</v>
      </c>
      <c r="AE175" s="49">
        <f t="shared" ref="AE175" si="1650">AG175+2</f>
        <v>64</v>
      </c>
      <c r="AF175" s="49">
        <f t="shared" ref="AF175" si="1651">AH175+2</f>
        <v>61</v>
      </c>
      <c r="AG175" s="49">
        <f t="shared" ref="AG175" si="1652">AI175+2</f>
        <v>62</v>
      </c>
      <c r="AH175" s="49">
        <f t="shared" ref="AH175" si="1653">AJ175+2</f>
        <v>59</v>
      </c>
      <c r="AI175" s="49">
        <f t="shared" ref="AI175" si="1654">AK175+2</f>
        <v>60</v>
      </c>
      <c r="AJ175" s="49">
        <f t="shared" ref="AJ175" si="1655">AL175+2</f>
        <v>57</v>
      </c>
      <c r="AK175" s="49">
        <f t="shared" ref="AK175" si="1656">AM175+2</f>
        <v>58</v>
      </c>
      <c r="AL175" s="49">
        <f t="shared" ref="AL175" si="1657">AN175+2</f>
        <v>55</v>
      </c>
      <c r="AM175" s="49">
        <f t="shared" ref="AM175" si="1658">AO175+2</f>
        <v>56</v>
      </c>
      <c r="AN175" s="49">
        <f t="shared" ref="AN175" si="1659">AP175+2</f>
        <v>53</v>
      </c>
      <c r="AO175" s="49">
        <f t="shared" ref="AO175" si="1660">AQ175+2</f>
        <v>54</v>
      </c>
      <c r="AP175" s="49">
        <f t="shared" ref="AP175" si="1661">AR175+2</f>
        <v>51</v>
      </c>
      <c r="AQ175" s="49">
        <f t="shared" ref="AQ175" si="1662">AS175+2</f>
        <v>52</v>
      </c>
      <c r="AR175" s="49">
        <f t="shared" ref="AR175" si="1663">AT175+2</f>
        <v>49</v>
      </c>
      <c r="AS175" s="49">
        <f t="shared" ref="AS175" si="1664">AU175+2</f>
        <v>50</v>
      </c>
      <c r="AT175" s="49">
        <f>IF(ISEVEN(AU174),AU174+1,AU174+2)</f>
        <v>47</v>
      </c>
      <c r="AU175" s="49">
        <f>IF(ISEVEN(AU174),AU174+2,AU174+1)</f>
        <v>48</v>
      </c>
    </row>
    <row r="176" spans="2:47"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</row>
    <row r="177" spans="1:49">
      <c r="B177" s="49">
        <v>1</v>
      </c>
      <c r="C177" s="49">
        <v>2</v>
      </c>
      <c r="D177" s="49">
        <v>3</v>
      </c>
      <c r="E177" s="49">
        <v>4</v>
      </c>
      <c r="F177" s="49">
        <v>5</v>
      </c>
      <c r="G177" s="49">
        <v>6</v>
      </c>
      <c r="H177" s="49">
        <v>7</v>
      </c>
      <c r="I177" s="49">
        <v>8</v>
      </c>
      <c r="J177" s="49">
        <f t="shared" ref="J177" si="1665">I177+1</f>
        <v>9</v>
      </c>
      <c r="K177" s="49">
        <f t="shared" ref="K177" si="1666">J177+1</f>
        <v>10</v>
      </c>
      <c r="L177" s="49">
        <f t="shared" ref="L177" si="1667">K177+1</f>
        <v>11</v>
      </c>
      <c r="M177" s="49">
        <f t="shared" ref="M177" si="1668">L177+1</f>
        <v>12</v>
      </c>
      <c r="N177" s="49">
        <f t="shared" ref="N177" si="1669">M177+1</f>
        <v>13</v>
      </c>
      <c r="O177" s="49">
        <f t="shared" ref="O177" si="1670">N177+1</f>
        <v>14</v>
      </c>
      <c r="P177" s="49">
        <f t="shared" ref="P177" si="1671">O177+1</f>
        <v>15</v>
      </c>
      <c r="Q177" s="49">
        <f t="shared" ref="Q177" si="1672">P177+1</f>
        <v>16</v>
      </c>
      <c r="R177" s="49">
        <f t="shared" ref="R177" si="1673">Q177+1</f>
        <v>17</v>
      </c>
      <c r="S177" s="49">
        <f t="shared" ref="S177" si="1674">R177+1</f>
        <v>18</v>
      </c>
      <c r="T177" s="49">
        <f t="shared" ref="T177" si="1675">S177+1</f>
        <v>19</v>
      </c>
      <c r="U177" s="49">
        <f t="shared" ref="U177" si="1676">T177+1</f>
        <v>20</v>
      </c>
      <c r="V177" s="49">
        <f t="shared" ref="V177" si="1677">U177+1</f>
        <v>21</v>
      </c>
      <c r="W177" s="49">
        <f t="shared" ref="W177" si="1678">V177+1</f>
        <v>22</v>
      </c>
      <c r="X177" s="49">
        <f t="shared" ref="X177" si="1679">W177+1</f>
        <v>23</v>
      </c>
      <c r="Y177" s="49">
        <f t="shared" ref="Y177" si="1680">X177+1</f>
        <v>24</v>
      </c>
      <c r="Z177" s="49">
        <f t="shared" ref="Z177" si="1681">Y177+1</f>
        <v>25</v>
      </c>
      <c r="AA177" s="49">
        <f t="shared" ref="AA177" si="1682">Z177+1</f>
        <v>26</v>
      </c>
      <c r="AB177" s="49">
        <f t="shared" ref="AB177" si="1683">AA177+1</f>
        <v>27</v>
      </c>
      <c r="AC177" s="49">
        <f t="shared" ref="AC177" si="1684">AB177+1</f>
        <v>28</v>
      </c>
      <c r="AD177" s="49">
        <f t="shared" ref="AD177" si="1685">AC177+1</f>
        <v>29</v>
      </c>
      <c r="AE177" s="49">
        <f t="shared" ref="AE177" si="1686">AD177+1</f>
        <v>30</v>
      </c>
      <c r="AF177" s="49">
        <f t="shared" ref="AF177" si="1687">AE177+1</f>
        <v>31</v>
      </c>
      <c r="AG177" s="49">
        <f t="shared" ref="AG177" si="1688">AF177+1</f>
        <v>32</v>
      </c>
      <c r="AH177" s="49">
        <f t="shared" ref="AH177" si="1689">AG177+1</f>
        <v>33</v>
      </c>
      <c r="AI177" s="49">
        <f t="shared" ref="AI177" si="1690">AH177+1</f>
        <v>34</v>
      </c>
      <c r="AJ177" s="49">
        <f t="shared" ref="AJ177" si="1691">AI177+1</f>
        <v>35</v>
      </c>
      <c r="AK177" s="49">
        <f t="shared" ref="AK177" si="1692">AJ177+1</f>
        <v>36</v>
      </c>
      <c r="AL177" s="49">
        <f t="shared" ref="AL177" si="1693">AK177+1</f>
        <v>37</v>
      </c>
      <c r="AM177" s="49">
        <f t="shared" ref="AM177" si="1694">AL177+1</f>
        <v>38</v>
      </c>
      <c r="AN177" s="49">
        <f t="shared" ref="AN177" si="1695">AM177+1</f>
        <v>39</v>
      </c>
      <c r="AO177" s="49">
        <f t="shared" ref="AO177" si="1696">AN177+1</f>
        <v>40</v>
      </c>
      <c r="AP177" s="49">
        <f t="shared" ref="AP177" si="1697">AO177+1</f>
        <v>41</v>
      </c>
      <c r="AQ177" s="49">
        <f t="shared" ref="AQ177" si="1698">AP177+1</f>
        <v>42</v>
      </c>
      <c r="AR177" s="49">
        <f t="shared" ref="AR177" si="1699">AQ177+1</f>
        <v>43</v>
      </c>
      <c r="AS177" s="49">
        <f t="shared" ref="AS177" si="1700">AR177+1</f>
        <v>44</v>
      </c>
      <c r="AT177" s="49">
        <f t="shared" ref="AT177" si="1701">AS177+1</f>
        <v>45</v>
      </c>
      <c r="AU177" s="49">
        <f t="shared" ref="AU177:AV177" si="1702">AT177+1</f>
        <v>46</v>
      </c>
      <c r="AV177" s="49">
        <f t="shared" si="1702"/>
        <v>47</v>
      </c>
    </row>
    <row r="178" spans="1:49">
      <c r="B178" s="49">
        <f>B177</f>
        <v>1</v>
      </c>
      <c r="C178" s="49">
        <f t="shared" ref="C178:AU178" si="1703">C177</f>
        <v>2</v>
      </c>
      <c r="D178" s="49">
        <f t="shared" si="1703"/>
        <v>3</v>
      </c>
      <c r="E178" s="49">
        <f t="shared" si="1703"/>
        <v>4</v>
      </c>
      <c r="F178" s="49">
        <f t="shared" si="1703"/>
        <v>5</v>
      </c>
      <c r="G178" s="49">
        <f t="shared" si="1703"/>
        <v>6</v>
      </c>
      <c r="H178" s="49">
        <f t="shared" si="1703"/>
        <v>7</v>
      </c>
      <c r="I178" s="49">
        <f t="shared" si="1703"/>
        <v>8</v>
      </c>
      <c r="J178" s="49">
        <f t="shared" si="1703"/>
        <v>9</v>
      </c>
      <c r="K178" s="49">
        <f t="shared" si="1703"/>
        <v>10</v>
      </c>
      <c r="L178" s="49">
        <f t="shared" si="1703"/>
        <v>11</v>
      </c>
      <c r="M178" s="49">
        <f t="shared" si="1703"/>
        <v>12</v>
      </c>
      <c r="N178" s="49">
        <f t="shared" si="1703"/>
        <v>13</v>
      </c>
      <c r="O178" s="49">
        <f t="shared" si="1703"/>
        <v>14</v>
      </c>
      <c r="P178" s="49">
        <f t="shared" si="1703"/>
        <v>15</v>
      </c>
      <c r="Q178" s="49">
        <f t="shared" si="1703"/>
        <v>16</v>
      </c>
      <c r="R178" s="49">
        <f t="shared" si="1703"/>
        <v>17</v>
      </c>
      <c r="S178" s="49">
        <f t="shared" si="1703"/>
        <v>18</v>
      </c>
      <c r="T178" s="49">
        <f t="shared" si="1703"/>
        <v>19</v>
      </c>
      <c r="U178" s="49">
        <f t="shared" si="1703"/>
        <v>20</v>
      </c>
      <c r="V178" s="49">
        <f t="shared" si="1703"/>
        <v>21</v>
      </c>
      <c r="W178" s="49">
        <f t="shared" si="1703"/>
        <v>22</v>
      </c>
      <c r="X178" s="49">
        <f t="shared" si="1703"/>
        <v>23</v>
      </c>
      <c r="Y178" s="49">
        <f t="shared" si="1703"/>
        <v>24</v>
      </c>
      <c r="Z178" s="49">
        <f t="shared" si="1703"/>
        <v>25</v>
      </c>
      <c r="AA178" s="49">
        <f t="shared" si="1703"/>
        <v>26</v>
      </c>
      <c r="AB178" s="49">
        <f t="shared" si="1703"/>
        <v>27</v>
      </c>
      <c r="AC178" s="49">
        <f t="shared" si="1703"/>
        <v>28</v>
      </c>
      <c r="AD178" s="49">
        <f t="shared" si="1703"/>
        <v>29</v>
      </c>
      <c r="AE178" s="49">
        <f t="shared" si="1703"/>
        <v>30</v>
      </c>
      <c r="AF178" s="49">
        <f t="shared" si="1703"/>
        <v>31</v>
      </c>
      <c r="AG178" s="49">
        <f t="shared" si="1703"/>
        <v>32</v>
      </c>
      <c r="AH178" s="49">
        <f t="shared" si="1703"/>
        <v>33</v>
      </c>
      <c r="AI178" s="49">
        <f t="shared" si="1703"/>
        <v>34</v>
      </c>
      <c r="AJ178" s="49">
        <f t="shared" si="1703"/>
        <v>35</v>
      </c>
      <c r="AK178" s="49">
        <f t="shared" si="1703"/>
        <v>36</v>
      </c>
      <c r="AL178" s="49">
        <f t="shared" si="1703"/>
        <v>37</v>
      </c>
      <c r="AM178" s="49">
        <f t="shared" si="1703"/>
        <v>38</v>
      </c>
      <c r="AN178" s="49">
        <f t="shared" si="1703"/>
        <v>39</v>
      </c>
      <c r="AO178" s="49">
        <f t="shared" si="1703"/>
        <v>40</v>
      </c>
      <c r="AP178" s="49">
        <f t="shared" si="1703"/>
        <v>41</v>
      </c>
      <c r="AQ178" s="49">
        <f t="shared" si="1703"/>
        <v>42</v>
      </c>
      <c r="AR178" s="49">
        <f t="shared" si="1703"/>
        <v>43</v>
      </c>
      <c r="AS178" s="49">
        <f t="shared" si="1703"/>
        <v>44</v>
      </c>
      <c r="AT178" s="49">
        <f t="shared" si="1703"/>
        <v>45</v>
      </c>
      <c r="AU178" s="49">
        <f t="shared" si="1703"/>
        <v>46</v>
      </c>
      <c r="AV178" s="49">
        <f t="shared" ref="AV178" si="1704">AV177</f>
        <v>47</v>
      </c>
    </row>
    <row r="179" spans="1:49">
      <c r="B179" s="49">
        <f>D179+2</f>
        <v>94</v>
      </c>
      <c r="C179" s="49">
        <f>E179+2</f>
        <v>93</v>
      </c>
      <c r="D179" s="49">
        <f t="shared" ref="D179" si="1705">F179+2</f>
        <v>92</v>
      </c>
      <c r="E179" s="49">
        <f t="shared" ref="E179" si="1706">G179+2</f>
        <v>91</v>
      </c>
      <c r="F179" s="49">
        <f t="shared" ref="F179" si="1707">H179+2</f>
        <v>90</v>
      </c>
      <c r="G179" s="49">
        <f t="shared" ref="G179" si="1708">I179+2</f>
        <v>89</v>
      </c>
      <c r="H179" s="49">
        <f t="shared" ref="H179" si="1709">J179+2</f>
        <v>88</v>
      </c>
      <c r="I179" s="49">
        <f t="shared" ref="I179" si="1710">K179+2</f>
        <v>87</v>
      </c>
      <c r="J179" s="49">
        <f t="shared" ref="J179" si="1711">L179+2</f>
        <v>86</v>
      </c>
      <c r="K179" s="49">
        <f t="shared" ref="K179" si="1712">M179+2</f>
        <v>85</v>
      </c>
      <c r="L179" s="49">
        <f t="shared" ref="L179" si="1713">N179+2</f>
        <v>84</v>
      </c>
      <c r="M179" s="49">
        <f t="shared" ref="M179" si="1714">O179+2</f>
        <v>83</v>
      </c>
      <c r="N179" s="49">
        <f t="shared" ref="N179" si="1715">P179+2</f>
        <v>82</v>
      </c>
      <c r="O179" s="49">
        <f t="shared" ref="O179" si="1716">Q179+2</f>
        <v>81</v>
      </c>
      <c r="P179" s="49">
        <f t="shared" ref="P179" si="1717">R179+2</f>
        <v>80</v>
      </c>
      <c r="Q179" s="49">
        <f t="shared" ref="Q179" si="1718">S179+2</f>
        <v>79</v>
      </c>
      <c r="R179" s="49">
        <f t="shared" ref="R179" si="1719">T179+2</f>
        <v>78</v>
      </c>
      <c r="S179" s="49">
        <f t="shared" ref="S179" si="1720">U179+2</f>
        <v>77</v>
      </c>
      <c r="T179" s="49">
        <f t="shared" ref="T179" si="1721">V179+2</f>
        <v>76</v>
      </c>
      <c r="U179" s="49">
        <f t="shared" ref="U179" si="1722">W179+2</f>
        <v>75</v>
      </c>
      <c r="V179" s="49">
        <f t="shared" ref="V179" si="1723">X179+2</f>
        <v>74</v>
      </c>
      <c r="W179" s="49">
        <f t="shared" ref="W179" si="1724">Y179+2</f>
        <v>73</v>
      </c>
      <c r="X179" s="49">
        <f t="shared" ref="X179" si="1725">Z179+2</f>
        <v>72</v>
      </c>
      <c r="Y179" s="49">
        <f t="shared" ref="Y179" si="1726">AA179+2</f>
        <v>71</v>
      </c>
      <c r="Z179" s="49">
        <f t="shared" ref="Z179" si="1727">AB179+2</f>
        <v>70</v>
      </c>
      <c r="AA179" s="49">
        <f t="shared" ref="AA179" si="1728">AC179+2</f>
        <v>69</v>
      </c>
      <c r="AB179" s="49">
        <f t="shared" ref="AB179" si="1729">AD179+2</f>
        <v>68</v>
      </c>
      <c r="AC179" s="49">
        <f>AE179+2</f>
        <v>67</v>
      </c>
      <c r="AD179" s="49">
        <f t="shared" ref="AD179" si="1730">AF179+2</f>
        <v>66</v>
      </c>
      <c r="AE179" s="49">
        <f t="shared" ref="AE179" si="1731">AG179+2</f>
        <v>65</v>
      </c>
      <c r="AF179" s="49">
        <f t="shared" ref="AF179" si="1732">AH179+2</f>
        <v>64</v>
      </c>
      <c r="AG179" s="49">
        <f t="shared" ref="AG179" si="1733">AI179+2</f>
        <v>63</v>
      </c>
      <c r="AH179" s="49">
        <f t="shared" ref="AH179" si="1734">AJ179+2</f>
        <v>62</v>
      </c>
      <c r="AI179" s="49">
        <f t="shared" ref="AI179" si="1735">AK179+2</f>
        <v>61</v>
      </c>
      <c r="AJ179" s="49">
        <f t="shared" ref="AJ179" si="1736">AL179+2</f>
        <v>60</v>
      </c>
      <c r="AK179" s="49">
        <f t="shared" ref="AK179" si="1737">AM179+2</f>
        <v>59</v>
      </c>
      <c r="AL179" s="49">
        <f t="shared" ref="AL179" si="1738">AN179+2</f>
        <v>58</v>
      </c>
      <c r="AM179" s="49">
        <f t="shared" ref="AM179" si="1739">AO179+2</f>
        <v>57</v>
      </c>
      <c r="AN179" s="49">
        <f t="shared" ref="AN179" si="1740">AP179+2</f>
        <v>56</v>
      </c>
      <c r="AO179" s="49">
        <f t="shared" ref="AO179" si="1741">AQ179+2</f>
        <v>55</v>
      </c>
      <c r="AP179" s="49">
        <f t="shared" ref="AP179" si="1742">AR179+2</f>
        <v>54</v>
      </c>
      <c r="AQ179" s="49">
        <f t="shared" ref="AQ179" si="1743">AS179+2</f>
        <v>53</v>
      </c>
      <c r="AR179" s="49">
        <f t="shared" ref="AR179" si="1744">AT179+2</f>
        <v>52</v>
      </c>
      <c r="AS179" s="49">
        <f t="shared" ref="AS179" si="1745">AU179+2</f>
        <v>51</v>
      </c>
      <c r="AT179" s="49">
        <f t="shared" ref="AT179" si="1746">AV179+2</f>
        <v>50</v>
      </c>
      <c r="AU179" s="49">
        <f>IF(ISEVEN(AV178),AV178+1,AV178+2)</f>
        <v>49</v>
      </c>
      <c r="AV179" s="49">
        <f>IF(ISEVEN(AV178),AV178+2,AV178+1)</f>
        <v>48</v>
      </c>
    </row>
    <row r="180" spans="1:49"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</row>
    <row r="181" spans="1:49">
      <c r="B181" s="49">
        <v>1</v>
      </c>
      <c r="C181" s="49">
        <v>2</v>
      </c>
      <c r="D181" s="49">
        <v>3</v>
      </c>
      <c r="E181" s="49">
        <v>4</v>
      </c>
      <c r="F181" s="49">
        <v>5</v>
      </c>
      <c r="G181" s="49">
        <v>6</v>
      </c>
      <c r="H181" s="49">
        <v>7</v>
      </c>
      <c r="I181" s="49">
        <v>8</v>
      </c>
      <c r="J181" s="49">
        <f t="shared" ref="J181" si="1747">I181+1</f>
        <v>9</v>
      </c>
      <c r="K181" s="49">
        <f t="shared" ref="K181" si="1748">J181+1</f>
        <v>10</v>
      </c>
      <c r="L181" s="49">
        <f t="shared" ref="L181" si="1749">K181+1</f>
        <v>11</v>
      </c>
      <c r="M181" s="49">
        <f t="shared" ref="M181" si="1750">L181+1</f>
        <v>12</v>
      </c>
      <c r="N181" s="49">
        <f t="shared" ref="N181" si="1751">M181+1</f>
        <v>13</v>
      </c>
      <c r="O181" s="49">
        <f t="shared" ref="O181" si="1752">N181+1</f>
        <v>14</v>
      </c>
      <c r="P181" s="49">
        <f t="shared" ref="P181" si="1753">O181+1</f>
        <v>15</v>
      </c>
      <c r="Q181" s="49">
        <f t="shared" ref="Q181" si="1754">P181+1</f>
        <v>16</v>
      </c>
      <c r="R181" s="49">
        <f t="shared" ref="R181" si="1755">Q181+1</f>
        <v>17</v>
      </c>
      <c r="S181" s="49">
        <f t="shared" ref="S181" si="1756">R181+1</f>
        <v>18</v>
      </c>
      <c r="T181" s="49">
        <f t="shared" ref="T181" si="1757">S181+1</f>
        <v>19</v>
      </c>
      <c r="U181" s="49">
        <f t="shared" ref="U181" si="1758">T181+1</f>
        <v>20</v>
      </c>
      <c r="V181" s="49">
        <f t="shared" ref="V181" si="1759">U181+1</f>
        <v>21</v>
      </c>
      <c r="W181" s="49">
        <f t="shared" ref="W181" si="1760">V181+1</f>
        <v>22</v>
      </c>
      <c r="X181" s="49">
        <f t="shared" ref="X181" si="1761">W181+1</f>
        <v>23</v>
      </c>
      <c r="Y181" s="49">
        <f t="shared" ref="Y181" si="1762">X181+1</f>
        <v>24</v>
      </c>
      <c r="Z181" s="49">
        <f t="shared" ref="Z181" si="1763">Y181+1</f>
        <v>25</v>
      </c>
      <c r="AA181" s="49">
        <f t="shared" ref="AA181" si="1764">Z181+1</f>
        <v>26</v>
      </c>
      <c r="AB181" s="49">
        <f t="shared" ref="AB181" si="1765">AA181+1</f>
        <v>27</v>
      </c>
      <c r="AC181" s="49">
        <f t="shared" ref="AC181" si="1766">AB181+1</f>
        <v>28</v>
      </c>
      <c r="AD181" s="49">
        <f t="shared" ref="AD181" si="1767">AC181+1</f>
        <v>29</v>
      </c>
      <c r="AE181" s="49">
        <f t="shared" ref="AE181" si="1768">AD181+1</f>
        <v>30</v>
      </c>
      <c r="AF181" s="49">
        <f t="shared" ref="AF181" si="1769">AE181+1</f>
        <v>31</v>
      </c>
      <c r="AG181" s="49">
        <f t="shared" ref="AG181" si="1770">AF181+1</f>
        <v>32</v>
      </c>
      <c r="AH181" s="49">
        <f t="shared" ref="AH181" si="1771">AG181+1</f>
        <v>33</v>
      </c>
      <c r="AI181" s="49">
        <f t="shared" ref="AI181" si="1772">AH181+1</f>
        <v>34</v>
      </c>
      <c r="AJ181" s="49">
        <f t="shared" ref="AJ181" si="1773">AI181+1</f>
        <v>35</v>
      </c>
      <c r="AK181" s="49">
        <f t="shared" ref="AK181" si="1774">AJ181+1</f>
        <v>36</v>
      </c>
      <c r="AL181" s="49">
        <f t="shared" ref="AL181" si="1775">AK181+1</f>
        <v>37</v>
      </c>
      <c r="AM181" s="49">
        <f t="shared" ref="AM181" si="1776">AL181+1</f>
        <v>38</v>
      </c>
      <c r="AN181" s="49">
        <f t="shared" ref="AN181" si="1777">AM181+1</f>
        <v>39</v>
      </c>
      <c r="AO181" s="49">
        <f t="shared" ref="AO181" si="1778">AN181+1</f>
        <v>40</v>
      </c>
      <c r="AP181" s="49">
        <f t="shared" ref="AP181" si="1779">AO181+1</f>
        <v>41</v>
      </c>
      <c r="AQ181" s="49">
        <f t="shared" ref="AQ181" si="1780">AP181+1</f>
        <v>42</v>
      </c>
      <c r="AR181" s="49">
        <f t="shared" ref="AR181" si="1781">AQ181+1</f>
        <v>43</v>
      </c>
      <c r="AS181" s="49">
        <f t="shared" ref="AS181" si="1782">AR181+1</f>
        <v>44</v>
      </c>
      <c r="AT181" s="49">
        <f t="shared" ref="AT181" si="1783">AS181+1</f>
        <v>45</v>
      </c>
      <c r="AU181" s="49">
        <f t="shared" ref="AU181" si="1784">AT181+1</f>
        <v>46</v>
      </c>
      <c r="AV181" s="49">
        <f t="shared" ref="AV181:AW181" si="1785">AU181+1</f>
        <v>47</v>
      </c>
      <c r="AW181" s="49">
        <f t="shared" si="1785"/>
        <v>48</v>
      </c>
    </row>
    <row r="182" spans="1:49">
      <c r="B182" s="49">
        <f>B181</f>
        <v>1</v>
      </c>
      <c r="C182" s="49">
        <f t="shared" ref="C182:AV182" si="1786">C181</f>
        <v>2</v>
      </c>
      <c r="D182" s="49">
        <f t="shared" si="1786"/>
        <v>3</v>
      </c>
      <c r="E182" s="49">
        <f t="shared" si="1786"/>
        <v>4</v>
      </c>
      <c r="F182" s="49">
        <f t="shared" si="1786"/>
        <v>5</v>
      </c>
      <c r="G182" s="49">
        <f t="shared" si="1786"/>
        <v>6</v>
      </c>
      <c r="H182" s="49">
        <f t="shared" si="1786"/>
        <v>7</v>
      </c>
      <c r="I182" s="49">
        <f t="shared" si="1786"/>
        <v>8</v>
      </c>
      <c r="J182" s="49">
        <f t="shared" si="1786"/>
        <v>9</v>
      </c>
      <c r="K182" s="49">
        <f t="shared" si="1786"/>
        <v>10</v>
      </c>
      <c r="L182" s="49">
        <f t="shared" si="1786"/>
        <v>11</v>
      </c>
      <c r="M182" s="49">
        <f t="shared" si="1786"/>
        <v>12</v>
      </c>
      <c r="N182" s="49">
        <f t="shared" si="1786"/>
        <v>13</v>
      </c>
      <c r="O182" s="49">
        <f t="shared" si="1786"/>
        <v>14</v>
      </c>
      <c r="P182" s="49">
        <f t="shared" si="1786"/>
        <v>15</v>
      </c>
      <c r="Q182" s="49">
        <f t="shared" si="1786"/>
        <v>16</v>
      </c>
      <c r="R182" s="49">
        <f t="shared" si="1786"/>
        <v>17</v>
      </c>
      <c r="S182" s="49">
        <f t="shared" si="1786"/>
        <v>18</v>
      </c>
      <c r="T182" s="49">
        <f t="shared" si="1786"/>
        <v>19</v>
      </c>
      <c r="U182" s="49">
        <f t="shared" si="1786"/>
        <v>20</v>
      </c>
      <c r="V182" s="49">
        <f t="shared" si="1786"/>
        <v>21</v>
      </c>
      <c r="W182" s="49">
        <f t="shared" si="1786"/>
        <v>22</v>
      </c>
      <c r="X182" s="49">
        <f t="shared" si="1786"/>
        <v>23</v>
      </c>
      <c r="Y182" s="49">
        <f t="shared" si="1786"/>
        <v>24</v>
      </c>
      <c r="Z182" s="49">
        <f t="shared" si="1786"/>
        <v>25</v>
      </c>
      <c r="AA182" s="49">
        <f t="shared" si="1786"/>
        <v>26</v>
      </c>
      <c r="AB182" s="49">
        <f t="shared" si="1786"/>
        <v>27</v>
      </c>
      <c r="AC182" s="49">
        <f t="shared" si="1786"/>
        <v>28</v>
      </c>
      <c r="AD182" s="49">
        <f t="shared" si="1786"/>
        <v>29</v>
      </c>
      <c r="AE182" s="49">
        <f t="shared" si="1786"/>
        <v>30</v>
      </c>
      <c r="AF182" s="49">
        <f t="shared" si="1786"/>
        <v>31</v>
      </c>
      <c r="AG182" s="49">
        <f t="shared" si="1786"/>
        <v>32</v>
      </c>
      <c r="AH182" s="49">
        <f t="shared" si="1786"/>
        <v>33</v>
      </c>
      <c r="AI182" s="49">
        <f t="shared" si="1786"/>
        <v>34</v>
      </c>
      <c r="AJ182" s="49">
        <f t="shared" si="1786"/>
        <v>35</v>
      </c>
      <c r="AK182" s="49">
        <f t="shared" si="1786"/>
        <v>36</v>
      </c>
      <c r="AL182" s="49">
        <f t="shared" si="1786"/>
        <v>37</v>
      </c>
      <c r="AM182" s="49">
        <f t="shared" si="1786"/>
        <v>38</v>
      </c>
      <c r="AN182" s="49">
        <f t="shared" si="1786"/>
        <v>39</v>
      </c>
      <c r="AO182" s="49">
        <f t="shared" si="1786"/>
        <v>40</v>
      </c>
      <c r="AP182" s="49">
        <f t="shared" si="1786"/>
        <v>41</v>
      </c>
      <c r="AQ182" s="49">
        <f t="shared" si="1786"/>
        <v>42</v>
      </c>
      <c r="AR182" s="49">
        <f t="shared" si="1786"/>
        <v>43</v>
      </c>
      <c r="AS182" s="49">
        <f t="shared" si="1786"/>
        <v>44</v>
      </c>
      <c r="AT182" s="49">
        <f t="shared" si="1786"/>
        <v>45</v>
      </c>
      <c r="AU182" s="49">
        <f t="shared" si="1786"/>
        <v>46</v>
      </c>
      <c r="AV182" s="49">
        <f t="shared" si="1786"/>
        <v>47</v>
      </c>
      <c r="AW182" s="49">
        <f t="shared" ref="AW182" si="1787">AW181</f>
        <v>48</v>
      </c>
    </row>
    <row r="183" spans="1:49">
      <c r="B183" s="49">
        <f>D183+2</f>
        <v>95</v>
      </c>
      <c r="C183" s="49">
        <f>E183+2</f>
        <v>96</v>
      </c>
      <c r="D183" s="49">
        <f t="shared" ref="D183" si="1788">F183+2</f>
        <v>93</v>
      </c>
      <c r="E183" s="49">
        <f t="shared" ref="E183" si="1789">G183+2</f>
        <v>94</v>
      </c>
      <c r="F183" s="49">
        <f t="shared" ref="F183" si="1790">H183+2</f>
        <v>91</v>
      </c>
      <c r="G183" s="49">
        <f t="shared" ref="G183" si="1791">I183+2</f>
        <v>92</v>
      </c>
      <c r="H183" s="49">
        <f t="shared" ref="H183" si="1792">J183+2</f>
        <v>89</v>
      </c>
      <c r="I183" s="49">
        <f t="shared" ref="I183" si="1793">K183+2</f>
        <v>90</v>
      </c>
      <c r="J183" s="49">
        <f t="shared" ref="J183" si="1794">L183+2</f>
        <v>87</v>
      </c>
      <c r="K183" s="49">
        <f t="shared" ref="K183" si="1795">M183+2</f>
        <v>88</v>
      </c>
      <c r="L183" s="49">
        <f t="shared" ref="L183" si="1796">N183+2</f>
        <v>85</v>
      </c>
      <c r="M183" s="49">
        <f t="shared" ref="M183" si="1797">O183+2</f>
        <v>86</v>
      </c>
      <c r="N183" s="49">
        <f t="shared" ref="N183" si="1798">P183+2</f>
        <v>83</v>
      </c>
      <c r="O183" s="49">
        <f t="shared" ref="O183" si="1799">Q183+2</f>
        <v>84</v>
      </c>
      <c r="P183" s="49">
        <f t="shared" ref="P183" si="1800">R183+2</f>
        <v>81</v>
      </c>
      <c r="Q183" s="49">
        <f t="shared" ref="Q183" si="1801">S183+2</f>
        <v>82</v>
      </c>
      <c r="R183" s="49">
        <f t="shared" ref="R183" si="1802">T183+2</f>
        <v>79</v>
      </c>
      <c r="S183" s="49">
        <f t="shared" ref="S183" si="1803">U183+2</f>
        <v>80</v>
      </c>
      <c r="T183" s="49">
        <f t="shared" ref="T183" si="1804">V183+2</f>
        <v>77</v>
      </c>
      <c r="U183" s="49">
        <f t="shared" ref="U183" si="1805">W183+2</f>
        <v>78</v>
      </c>
      <c r="V183" s="49">
        <f t="shared" ref="V183" si="1806">X183+2</f>
        <v>75</v>
      </c>
      <c r="W183" s="49">
        <f t="shared" ref="W183" si="1807">Y183+2</f>
        <v>76</v>
      </c>
      <c r="X183" s="49">
        <f t="shared" ref="X183" si="1808">Z183+2</f>
        <v>73</v>
      </c>
      <c r="Y183" s="49">
        <f t="shared" ref="Y183" si="1809">AA183+2</f>
        <v>74</v>
      </c>
      <c r="Z183" s="49">
        <f t="shared" ref="Z183" si="1810">AB183+2</f>
        <v>71</v>
      </c>
      <c r="AA183" s="49">
        <f t="shared" ref="AA183" si="1811">AC183+2</f>
        <v>72</v>
      </c>
      <c r="AB183" s="49">
        <f t="shared" ref="AB183" si="1812">AD183+2</f>
        <v>69</v>
      </c>
      <c r="AC183" s="49">
        <f t="shared" ref="AC183" si="1813">AE183+2</f>
        <v>70</v>
      </c>
      <c r="AD183" s="49">
        <f>AF183+2</f>
        <v>67</v>
      </c>
      <c r="AE183" s="49">
        <f t="shared" ref="AE183" si="1814">AG183+2</f>
        <v>68</v>
      </c>
      <c r="AF183" s="49">
        <f t="shared" ref="AF183" si="1815">AH183+2</f>
        <v>65</v>
      </c>
      <c r="AG183" s="49">
        <f t="shared" ref="AG183" si="1816">AI183+2</f>
        <v>66</v>
      </c>
      <c r="AH183" s="49">
        <f t="shared" ref="AH183" si="1817">AJ183+2</f>
        <v>63</v>
      </c>
      <c r="AI183" s="49">
        <f t="shared" ref="AI183" si="1818">AK183+2</f>
        <v>64</v>
      </c>
      <c r="AJ183" s="49">
        <f t="shared" ref="AJ183" si="1819">AL183+2</f>
        <v>61</v>
      </c>
      <c r="AK183" s="49">
        <f t="shared" ref="AK183" si="1820">AM183+2</f>
        <v>62</v>
      </c>
      <c r="AL183" s="49">
        <f t="shared" ref="AL183" si="1821">AN183+2</f>
        <v>59</v>
      </c>
      <c r="AM183" s="49">
        <f t="shared" ref="AM183" si="1822">AO183+2</f>
        <v>60</v>
      </c>
      <c r="AN183" s="49">
        <f t="shared" ref="AN183" si="1823">AP183+2</f>
        <v>57</v>
      </c>
      <c r="AO183" s="49">
        <f t="shared" ref="AO183" si="1824">AQ183+2</f>
        <v>58</v>
      </c>
      <c r="AP183" s="49">
        <f t="shared" ref="AP183" si="1825">AR183+2</f>
        <v>55</v>
      </c>
      <c r="AQ183" s="49">
        <f t="shared" ref="AQ183" si="1826">AS183+2</f>
        <v>56</v>
      </c>
      <c r="AR183" s="49">
        <f t="shared" ref="AR183" si="1827">AT183+2</f>
        <v>53</v>
      </c>
      <c r="AS183" s="49">
        <f t="shared" ref="AS183" si="1828">AU183+2</f>
        <v>54</v>
      </c>
      <c r="AT183" s="49">
        <f t="shared" ref="AT183" si="1829">AV183+2</f>
        <v>51</v>
      </c>
      <c r="AU183" s="49">
        <f t="shared" ref="AU183" si="1830">AW183+2</f>
        <v>52</v>
      </c>
      <c r="AV183" s="49">
        <f>IF(ISEVEN(AW182),AW182+1,AW182+2)</f>
        <v>49</v>
      </c>
      <c r="AW183" s="49">
        <f>IF(ISEVEN(AW182),AW182+2,AW182+1)</f>
        <v>50</v>
      </c>
    </row>
    <row r="187" spans="1:49" ht="25.5" customHeight="1">
      <c r="A187" s="56" t="s">
        <v>12</v>
      </c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8"/>
    </row>
    <row r="188" spans="1:49">
      <c r="R188" s="53" t="s">
        <v>13</v>
      </c>
    </row>
    <row r="189" spans="1:49">
      <c r="A189" s="52" t="s">
        <v>9</v>
      </c>
      <c r="B189" s="52">
        <f>B1</f>
        <v>1</v>
      </c>
      <c r="C189" s="52">
        <f t="shared" ref="C189:D189" si="1831">C1</f>
        <v>2</v>
      </c>
      <c r="D189" s="52">
        <f t="shared" si="1831"/>
        <v>3</v>
      </c>
    </row>
    <row r="190" spans="1:49">
      <c r="A190" s="51" t="s">
        <v>10</v>
      </c>
      <c r="B190" s="51">
        <f t="shared" ref="B190:D191" si="1832">VLOOKUP(B2,_TAS8,2,FALSE)</f>
        <v>1</v>
      </c>
      <c r="C190" s="51">
        <f t="shared" si="1832"/>
        <v>8</v>
      </c>
      <c r="D190" s="51">
        <f t="shared" si="1832"/>
        <v>5</v>
      </c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</row>
    <row r="191" spans="1:49">
      <c r="A191" s="51" t="s">
        <v>11</v>
      </c>
      <c r="B191" s="51">
        <f t="shared" si="1832"/>
        <v>6</v>
      </c>
      <c r="C191" s="51">
        <f t="shared" si="1832"/>
        <v>3</v>
      </c>
      <c r="D191" s="51">
        <f t="shared" si="1832"/>
        <v>4</v>
      </c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</row>
    <row r="193" spans="1:18">
      <c r="A193" s="52" t="s">
        <v>9</v>
      </c>
      <c r="B193" s="52">
        <f>B5</f>
        <v>1</v>
      </c>
      <c r="C193" s="52">
        <f t="shared" ref="C193:E193" si="1833">C5</f>
        <v>2</v>
      </c>
      <c r="D193" s="52">
        <f t="shared" si="1833"/>
        <v>3</v>
      </c>
      <c r="E193" s="52">
        <f t="shared" si="1833"/>
        <v>4</v>
      </c>
    </row>
    <row r="194" spans="1:18">
      <c r="A194" s="51" t="s">
        <v>10</v>
      </c>
      <c r="B194" s="51">
        <f t="shared" ref="B194:E195" si="1834">VLOOKUP(B6,_TAS8,2,FALSE)</f>
        <v>1</v>
      </c>
      <c r="C194" s="51">
        <f t="shared" si="1834"/>
        <v>8</v>
      </c>
      <c r="D194" s="51">
        <f t="shared" si="1834"/>
        <v>5</v>
      </c>
      <c r="E194" s="51">
        <f t="shared" si="1834"/>
        <v>4</v>
      </c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</row>
    <row r="195" spans="1:18">
      <c r="A195" s="51" t="s">
        <v>11</v>
      </c>
      <c r="B195" s="51">
        <f t="shared" si="1834"/>
        <v>7</v>
      </c>
      <c r="C195" s="51">
        <f t="shared" si="1834"/>
        <v>2</v>
      </c>
      <c r="D195" s="51">
        <f t="shared" si="1834"/>
        <v>3</v>
      </c>
      <c r="E195" s="51">
        <f t="shared" si="1834"/>
        <v>6</v>
      </c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</row>
    <row r="197" spans="1:18">
      <c r="A197" s="52" t="s">
        <v>9</v>
      </c>
      <c r="B197" s="52">
        <f>B9</f>
        <v>1</v>
      </c>
      <c r="C197" s="52">
        <f t="shared" ref="C197:F197" si="1835">C9</f>
        <v>2</v>
      </c>
      <c r="D197" s="52">
        <f t="shared" si="1835"/>
        <v>3</v>
      </c>
      <c r="E197" s="52">
        <f t="shared" si="1835"/>
        <v>4</v>
      </c>
      <c r="F197" s="52">
        <f t="shared" si="1835"/>
        <v>5</v>
      </c>
    </row>
    <row r="198" spans="1:18">
      <c r="A198" s="51" t="s">
        <v>10</v>
      </c>
      <c r="B198" s="51">
        <f t="shared" ref="B198:F199" si="1836">VLOOKUP(B10,_TAS16,2,FALSE)</f>
        <v>1</v>
      </c>
      <c r="C198" s="51">
        <f t="shared" si="1836"/>
        <v>16</v>
      </c>
      <c r="D198" s="51">
        <f t="shared" si="1836"/>
        <v>9</v>
      </c>
      <c r="E198" s="51">
        <f t="shared" si="1836"/>
        <v>8</v>
      </c>
      <c r="F198" s="51">
        <f t="shared" si="1836"/>
        <v>5</v>
      </c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</row>
    <row r="199" spans="1:18">
      <c r="A199" s="51" t="s">
        <v>11</v>
      </c>
      <c r="B199" s="51">
        <f t="shared" si="1836"/>
        <v>14</v>
      </c>
      <c r="C199" s="51">
        <f t="shared" si="1836"/>
        <v>3</v>
      </c>
      <c r="D199" s="51">
        <f t="shared" si="1836"/>
        <v>4</v>
      </c>
      <c r="E199" s="51">
        <f t="shared" si="1836"/>
        <v>13</v>
      </c>
      <c r="F199" s="51">
        <f t="shared" si="1836"/>
        <v>12</v>
      </c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</row>
    <row r="201" spans="1:18">
      <c r="A201" s="52" t="s">
        <v>9</v>
      </c>
      <c r="B201" s="52">
        <v>1</v>
      </c>
      <c r="C201" s="52">
        <v>2</v>
      </c>
      <c r="D201" s="52">
        <v>3</v>
      </c>
      <c r="E201" s="52">
        <v>4</v>
      </c>
      <c r="F201" s="52">
        <v>5</v>
      </c>
      <c r="G201" s="52">
        <v>6</v>
      </c>
    </row>
    <row r="202" spans="1:18">
      <c r="A202" s="51" t="s">
        <v>10</v>
      </c>
      <c r="B202" s="51">
        <f t="shared" ref="B202:G203" si="1837">VLOOKUP(B14,_TAS16,2,FALSE)</f>
        <v>1</v>
      </c>
      <c r="C202" s="51">
        <f t="shared" si="1837"/>
        <v>16</v>
      </c>
      <c r="D202" s="51">
        <f t="shared" si="1837"/>
        <v>9</v>
      </c>
      <c r="E202" s="51">
        <f t="shared" si="1837"/>
        <v>8</v>
      </c>
      <c r="F202" s="51">
        <f t="shared" si="1837"/>
        <v>5</v>
      </c>
      <c r="G202" s="51">
        <f t="shared" si="1837"/>
        <v>12</v>
      </c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</row>
    <row r="203" spans="1:18">
      <c r="A203" s="51" t="s">
        <v>11</v>
      </c>
      <c r="B203" s="51">
        <f t="shared" si="1837"/>
        <v>11</v>
      </c>
      <c r="C203" s="51">
        <f t="shared" si="1837"/>
        <v>6</v>
      </c>
      <c r="D203" s="51">
        <f t="shared" si="1837"/>
        <v>3</v>
      </c>
      <c r="E203" s="51">
        <f t="shared" si="1837"/>
        <v>14</v>
      </c>
      <c r="F203" s="51">
        <f t="shared" si="1837"/>
        <v>13</v>
      </c>
      <c r="G203" s="51">
        <f t="shared" si="1837"/>
        <v>4</v>
      </c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</row>
    <row r="205" spans="1:18">
      <c r="A205" s="52" t="s">
        <v>9</v>
      </c>
      <c r="B205" s="52">
        <f>B17</f>
        <v>1</v>
      </c>
      <c r="C205" s="52">
        <f t="shared" ref="C205:F205" si="1838">C17</f>
        <v>2</v>
      </c>
      <c r="D205" s="52">
        <f t="shared" si="1838"/>
        <v>3</v>
      </c>
      <c r="E205" s="52">
        <f t="shared" si="1838"/>
        <v>4</v>
      </c>
      <c r="F205" s="52">
        <f t="shared" si="1838"/>
        <v>5</v>
      </c>
      <c r="G205" s="52">
        <f t="shared" ref="G205:H205" si="1839">G17</f>
        <v>6</v>
      </c>
      <c r="H205" s="52">
        <f t="shared" si="1839"/>
        <v>7</v>
      </c>
    </row>
    <row r="206" spans="1:18">
      <c r="A206" s="51" t="s">
        <v>10</v>
      </c>
      <c r="B206" s="51">
        <f t="shared" ref="B206:H207" si="1840">VLOOKUP(B18,_TAS16,2,FALSE)</f>
        <v>1</v>
      </c>
      <c r="C206" s="51">
        <f t="shared" si="1840"/>
        <v>16</v>
      </c>
      <c r="D206" s="51">
        <f t="shared" si="1840"/>
        <v>9</v>
      </c>
      <c r="E206" s="51">
        <f t="shared" si="1840"/>
        <v>8</v>
      </c>
      <c r="F206" s="51">
        <f t="shared" si="1840"/>
        <v>5</v>
      </c>
      <c r="G206" s="51">
        <f t="shared" si="1840"/>
        <v>12</v>
      </c>
      <c r="H206" s="51">
        <f t="shared" si="1840"/>
        <v>13</v>
      </c>
      <c r="I206" s="49"/>
      <c r="J206" s="49"/>
      <c r="K206" s="49"/>
      <c r="L206" s="49"/>
      <c r="M206" s="49"/>
      <c r="N206" s="49"/>
      <c r="O206" s="49"/>
      <c r="P206" s="49"/>
      <c r="Q206" s="49"/>
      <c r="R206" s="49"/>
    </row>
    <row r="207" spans="1:18">
      <c r="A207" s="51" t="s">
        <v>11</v>
      </c>
      <c r="B207" s="51">
        <f t="shared" si="1840"/>
        <v>10</v>
      </c>
      <c r="C207" s="51">
        <f t="shared" si="1840"/>
        <v>7</v>
      </c>
      <c r="D207" s="51">
        <f t="shared" si="1840"/>
        <v>6</v>
      </c>
      <c r="E207" s="51">
        <f t="shared" si="1840"/>
        <v>11</v>
      </c>
      <c r="F207" s="51">
        <f t="shared" si="1840"/>
        <v>14</v>
      </c>
      <c r="G207" s="51">
        <f t="shared" si="1840"/>
        <v>3</v>
      </c>
      <c r="H207" s="51">
        <f t="shared" si="1840"/>
        <v>4</v>
      </c>
      <c r="I207" s="49"/>
      <c r="J207" s="49"/>
      <c r="K207" s="49"/>
      <c r="L207" s="49"/>
      <c r="M207" s="49"/>
      <c r="N207" s="49"/>
      <c r="O207" s="49"/>
      <c r="P207" s="49"/>
      <c r="Q207" s="49"/>
      <c r="R207" s="49"/>
    </row>
    <row r="209" spans="1:18">
      <c r="A209" s="52" t="s">
        <v>9</v>
      </c>
      <c r="B209" s="52">
        <f>B21</f>
        <v>1</v>
      </c>
      <c r="C209" s="52">
        <f t="shared" ref="C209:H209" si="1841">C21</f>
        <v>2</v>
      </c>
      <c r="D209" s="52">
        <f t="shared" si="1841"/>
        <v>3</v>
      </c>
      <c r="E209" s="52">
        <f t="shared" si="1841"/>
        <v>4</v>
      </c>
      <c r="F209" s="52">
        <f t="shared" si="1841"/>
        <v>5</v>
      </c>
      <c r="G209" s="52">
        <f t="shared" si="1841"/>
        <v>6</v>
      </c>
      <c r="H209" s="52">
        <f t="shared" si="1841"/>
        <v>7</v>
      </c>
      <c r="I209" s="52">
        <f t="shared" ref="I209" si="1842">I21</f>
        <v>8</v>
      </c>
    </row>
    <row r="210" spans="1:18">
      <c r="A210" s="51" t="s">
        <v>10</v>
      </c>
      <c r="B210" s="51">
        <f t="shared" ref="B210:I211" si="1843">VLOOKUP(B22,_TAS16,2,FALSE)</f>
        <v>1</v>
      </c>
      <c r="C210" s="51">
        <f t="shared" si="1843"/>
        <v>16</v>
      </c>
      <c r="D210" s="51">
        <f t="shared" si="1843"/>
        <v>9</v>
      </c>
      <c r="E210" s="51">
        <f t="shared" si="1843"/>
        <v>8</v>
      </c>
      <c r="F210" s="51">
        <f t="shared" si="1843"/>
        <v>5</v>
      </c>
      <c r="G210" s="51">
        <f t="shared" si="1843"/>
        <v>12</v>
      </c>
      <c r="H210" s="51">
        <f t="shared" si="1843"/>
        <v>13</v>
      </c>
      <c r="I210" s="51">
        <f t="shared" si="1843"/>
        <v>4</v>
      </c>
      <c r="J210" s="49"/>
      <c r="K210" s="49"/>
      <c r="L210" s="49"/>
      <c r="M210" s="49"/>
      <c r="N210" s="49"/>
      <c r="O210" s="49"/>
      <c r="P210" s="49"/>
      <c r="Q210" s="49"/>
      <c r="R210" s="49"/>
    </row>
    <row r="211" spans="1:18">
      <c r="A211" s="51" t="s">
        <v>11</v>
      </c>
      <c r="B211" s="51">
        <f t="shared" si="1843"/>
        <v>15</v>
      </c>
      <c r="C211" s="51">
        <f t="shared" si="1843"/>
        <v>2</v>
      </c>
      <c r="D211" s="51">
        <f t="shared" si="1843"/>
        <v>7</v>
      </c>
      <c r="E211" s="51">
        <f t="shared" si="1843"/>
        <v>10</v>
      </c>
      <c r="F211" s="51">
        <f t="shared" si="1843"/>
        <v>11</v>
      </c>
      <c r="G211" s="51">
        <f t="shared" si="1843"/>
        <v>6</v>
      </c>
      <c r="H211" s="51">
        <f t="shared" si="1843"/>
        <v>3</v>
      </c>
      <c r="I211" s="51">
        <f t="shared" si="1843"/>
        <v>14</v>
      </c>
      <c r="J211" s="49"/>
      <c r="K211" s="49"/>
      <c r="L211" s="49"/>
      <c r="M211" s="49"/>
      <c r="N211" s="49"/>
      <c r="O211" s="49"/>
      <c r="P211" s="49"/>
      <c r="Q211" s="49"/>
      <c r="R211" s="49"/>
    </row>
    <row r="213" spans="1:18">
      <c r="A213" s="52" t="s">
        <v>9</v>
      </c>
      <c r="B213" s="52">
        <f>B25</f>
        <v>1</v>
      </c>
      <c r="C213" s="52">
        <f t="shared" ref="C213:J213" si="1844">C25</f>
        <v>2</v>
      </c>
      <c r="D213" s="52">
        <f t="shared" si="1844"/>
        <v>3</v>
      </c>
      <c r="E213" s="52">
        <f t="shared" si="1844"/>
        <v>4</v>
      </c>
      <c r="F213" s="52">
        <f t="shared" si="1844"/>
        <v>5</v>
      </c>
      <c r="G213" s="52">
        <f t="shared" si="1844"/>
        <v>6</v>
      </c>
      <c r="H213" s="52">
        <f t="shared" si="1844"/>
        <v>7</v>
      </c>
      <c r="I213" s="52">
        <f t="shared" si="1844"/>
        <v>8</v>
      </c>
      <c r="J213" s="52">
        <f t="shared" si="1844"/>
        <v>9</v>
      </c>
    </row>
    <row r="214" spans="1:18">
      <c r="A214" s="51" t="s">
        <v>10</v>
      </c>
      <c r="B214" s="51">
        <f t="shared" ref="B214:J214" si="1845">VLOOKUP(B26,_TAS32,2,FALSE)</f>
        <v>1</v>
      </c>
      <c r="C214" s="51">
        <f t="shared" si="1845"/>
        <v>32</v>
      </c>
      <c r="D214" s="51">
        <f t="shared" si="1845"/>
        <v>17</v>
      </c>
      <c r="E214" s="51">
        <f t="shared" si="1845"/>
        <v>16</v>
      </c>
      <c r="F214" s="51">
        <f t="shared" si="1845"/>
        <v>9</v>
      </c>
      <c r="G214" s="51">
        <f t="shared" si="1845"/>
        <v>24</v>
      </c>
      <c r="H214" s="51">
        <f t="shared" si="1845"/>
        <v>25</v>
      </c>
      <c r="I214" s="51">
        <f t="shared" si="1845"/>
        <v>8</v>
      </c>
      <c r="J214" s="51">
        <f t="shared" si="1845"/>
        <v>5</v>
      </c>
      <c r="K214" s="49"/>
      <c r="L214" s="49"/>
      <c r="M214" s="49"/>
      <c r="N214" s="49"/>
      <c r="O214" s="49"/>
      <c r="P214" s="49"/>
      <c r="Q214" s="49"/>
      <c r="R214" s="49"/>
    </row>
    <row r="215" spans="1:18">
      <c r="A215" s="51" t="s">
        <v>11</v>
      </c>
      <c r="B215" s="51">
        <f t="shared" ref="B215:J215" si="1846">VLOOKUP(B27,_TAS32,2,FALSE)</f>
        <v>30</v>
      </c>
      <c r="C215" s="51">
        <f t="shared" si="1846"/>
        <v>3</v>
      </c>
      <c r="D215" s="51">
        <f t="shared" si="1846"/>
        <v>4</v>
      </c>
      <c r="E215" s="51">
        <f t="shared" si="1846"/>
        <v>29</v>
      </c>
      <c r="F215" s="51">
        <f t="shared" si="1846"/>
        <v>20</v>
      </c>
      <c r="G215" s="51">
        <f t="shared" si="1846"/>
        <v>13</v>
      </c>
      <c r="H215" s="51">
        <f t="shared" si="1846"/>
        <v>12</v>
      </c>
      <c r="I215" s="51">
        <f t="shared" si="1846"/>
        <v>21</v>
      </c>
      <c r="J215" s="51">
        <f t="shared" si="1846"/>
        <v>28</v>
      </c>
      <c r="K215" s="49"/>
      <c r="L215" s="49"/>
      <c r="M215" s="49"/>
      <c r="N215" s="49"/>
      <c r="O215" s="49"/>
      <c r="P215" s="49"/>
      <c r="Q215" s="49"/>
      <c r="R215" s="49"/>
    </row>
    <row r="217" spans="1:18">
      <c r="A217" s="52" t="s">
        <v>9</v>
      </c>
      <c r="B217" s="52">
        <f>B29</f>
        <v>1</v>
      </c>
      <c r="C217" s="52">
        <f t="shared" ref="C217:J217" si="1847">C29</f>
        <v>2</v>
      </c>
      <c r="D217" s="52">
        <f t="shared" si="1847"/>
        <v>3</v>
      </c>
      <c r="E217" s="52">
        <f t="shared" si="1847"/>
        <v>4</v>
      </c>
      <c r="F217" s="52">
        <f t="shared" si="1847"/>
        <v>5</v>
      </c>
      <c r="G217" s="52">
        <f t="shared" si="1847"/>
        <v>6</v>
      </c>
      <c r="H217" s="52">
        <f t="shared" si="1847"/>
        <v>7</v>
      </c>
      <c r="I217" s="52">
        <f t="shared" si="1847"/>
        <v>8</v>
      </c>
      <c r="J217" s="52">
        <f t="shared" si="1847"/>
        <v>9</v>
      </c>
      <c r="K217" s="52">
        <f t="shared" ref="K217" si="1848">K29</f>
        <v>10</v>
      </c>
    </row>
    <row r="218" spans="1:18">
      <c r="A218" s="51" t="s">
        <v>10</v>
      </c>
      <c r="B218" s="51">
        <f t="shared" ref="B218:K218" si="1849">VLOOKUP(B30,_TAS32,2,FALSE)</f>
        <v>1</v>
      </c>
      <c r="C218" s="51">
        <f t="shared" si="1849"/>
        <v>32</v>
      </c>
      <c r="D218" s="51">
        <f t="shared" si="1849"/>
        <v>17</v>
      </c>
      <c r="E218" s="51">
        <f t="shared" si="1849"/>
        <v>16</v>
      </c>
      <c r="F218" s="51">
        <f t="shared" si="1849"/>
        <v>9</v>
      </c>
      <c r="G218" s="51">
        <f t="shared" si="1849"/>
        <v>24</v>
      </c>
      <c r="H218" s="51">
        <f t="shared" si="1849"/>
        <v>25</v>
      </c>
      <c r="I218" s="51">
        <f t="shared" si="1849"/>
        <v>8</v>
      </c>
      <c r="J218" s="51">
        <f t="shared" si="1849"/>
        <v>5</v>
      </c>
      <c r="K218" s="51">
        <f t="shared" si="1849"/>
        <v>28</v>
      </c>
      <c r="L218" s="49"/>
      <c r="M218" s="49"/>
      <c r="N218" s="49"/>
      <c r="O218" s="49"/>
      <c r="P218" s="49"/>
      <c r="Q218" s="49"/>
      <c r="R218" s="49"/>
    </row>
    <row r="219" spans="1:18">
      <c r="A219" s="51" t="s">
        <v>11</v>
      </c>
      <c r="B219" s="51">
        <f t="shared" ref="B219:K219" si="1850">VLOOKUP(B31,_TAS32,2,FALSE)</f>
        <v>19</v>
      </c>
      <c r="C219" s="51">
        <f t="shared" si="1850"/>
        <v>14</v>
      </c>
      <c r="D219" s="51">
        <f t="shared" si="1850"/>
        <v>3</v>
      </c>
      <c r="E219" s="51">
        <f t="shared" si="1850"/>
        <v>30</v>
      </c>
      <c r="F219" s="51">
        <f t="shared" si="1850"/>
        <v>29</v>
      </c>
      <c r="G219" s="51">
        <f t="shared" si="1850"/>
        <v>4</v>
      </c>
      <c r="H219" s="51">
        <f t="shared" si="1850"/>
        <v>13</v>
      </c>
      <c r="I219" s="51">
        <f t="shared" si="1850"/>
        <v>20</v>
      </c>
      <c r="J219" s="51">
        <f t="shared" si="1850"/>
        <v>21</v>
      </c>
      <c r="K219" s="51">
        <f t="shared" si="1850"/>
        <v>12</v>
      </c>
      <c r="L219" s="49"/>
      <c r="M219" s="49"/>
      <c r="N219" s="49"/>
      <c r="O219" s="49"/>
      <c r="P219" s="49"/>
      <c r="Q219" s="49"/>
      <c r="R219" s="49"/>
    </row>
    <row r="221" spans="1:18">
      <c r="A221" s="52" t="s">
        <v>9</v>
      </c>
      <c r="B221" s="52">
        <f>B33</f>
        <v>1</v>
      </c>
      <c r="C221" s="52">
        <f t="shared" ref="C221:J221" si="1851">C33</f>
        <v>2</v>
      </c>
      <c r="D221" s="52">
        <f t="shared" si="1851"/>
        <v>3</v>
      </c>
      <c r="E221" s="52">
        <f t="shared" si="1851"/>
        <v>4</v>
      </c>
      <c r="F221" s="52">
        <f t="shared" si="1851"/>
        <v>5</v>
      </c>
      <c r="G221" s="52">
        <f t="shared" si="1851"/>
        <v>6</v>
      </c>
      <c r="H221" s="52">
        <f t="shared" si="1851"/>
        <v>7</v>
      </c>
      <c r="I221" s="52">
        <f t="shared" si="1851"/>
        <v>8</v>
      </c>
      <c r="J221" s="52">
        <f t="shared" si="1851"/>
        <v>9</v>
      </c>
      <c r="K221" s="52">
        <f t="shared" ref="K221:L221" si="1852">K33</f>
        <v>10</v>
      </c>
      <c r="L221" s="52">
        <f t="shared" si="1852"/>
        <v>11</v>
      </c>
    </row>
    <row r="222" spans="1:18">
      <c r="A222" s="51" t="s">
        <v>10</v>
      </c>
      <c r="B222" s="51">
        <f t="shared" ref="B222:L222" si="1853">VLOOKUP(B34,_TAS32,2,FALSE)</f>
        <v>1</v>
      </c>
      <c r="C222" s="51">
        <f t="shared" si="1853"/>
        <v>32</v>
      </c>
      <c r="D222" s="51">
        <f t="shared" si="1853"/>
        <v>17</v>
      </c>
      <c r="E222" s="51">
        <f t="shared" si="1853"/>
        <v>16</v>
      </c>
      <c r="F222" s="51">
        <f t="shared" si="1853"/>
        <v>9</v>
      </c>
      <c r="G222" s="51">
        <f t="shared" si="1853"/>
        <v>24</v>
      </c>
      <c r="H222" s="51">
        <f t="shared" si="1853"/>
        <v>25</v>
      </c>
      <c r="I222" s="51">
        <f t="shared" si="1853"/>
        <v>8</v>
      </c>
      <c r="J222" s="51">
        <f t="shared" si="1853"/>
        <v>5</v>
      </c>
      <c r="K222" s="51">
        <f t="shared" si="1853"/>
        <v>28</v>
      </c>
      <c r="L222" s="51">
        <f t="shared" si="1853"/>
        <v>21</v>
      </c>
      <c r="M222" s="49"/>
      <c r="N222" s="49"/>
      <c r="O222" s="49"/>
      <c r="P222" s="49"/>
      <c r="Q222" s="49"/>
      <c r="R222" s="49"/>
    </row>
    <row r="223" spans="1:18">
      <c r="A223" s="51" t="s">
        <v>11</v>
      </c>
      <c r="B223" s="51">
        <f t="shared" ref="B223:L223" si="1854">VLOOKUP(B35,_TAS32,2,FALSE)</f>
        <v>22</v>
      </c>
      <c r="C223" s="51">
        <f t="shared" si="1854"/>
        <v>11</v>
      </c>
      <c r="D223" s="51">
        <f t="shared" si="1854"/>
        <v>14</v>
      </c>
      <c r="E223" s="51">
        <f t="shared" si="1854"/>
        <v>19</v>
      </c>
      <c r="F223" s="51">
        <f t="shared" si="1854"/>
        <v>30</v>
      </c>
      <c r="G223" s="51">
        <f t="shared" si="1854"/>
        <v>3</v>
      </c>
      <c r="H223" s="51">
        <f t="shared" si="1854"/>
        <v>4</v>
      </c>
      <c r="I223" s="51">
        <f t="shared" si="1854"/>
        <v>29</v>
      </c>
      <c r="J223" s="51">
        <f t="shared" si="1854"/>
        <v>20</v>
      </c>
      <c r="K223" s="51">
        <f t="shared" si="1854"/>
        <v>13</v>
      </c>
      <c r="L223" s="51">
        <f t="shared" si="1854"/>
        <v>12</v>
      </c>
      <c r="M223" s="49"/>
      <c r="N223" s="49"/>
      <c r="O223" s="49"/>
      <c r="P223" s="49"/>
      <c r="Q223" s="49"/>
      <c r="R223" s="49"/>
    </row>
    <row r="225" spans="1:18">
      <c r="A225" s="52" t="s">
        <v>9</v>
      </c>
      <c r="B225" s="52">
        <f>B37</f>
        <v>1</v>
      </c>
      <c r="C225" s="52">
        <f t="shared" ref="C225:J225" si="1855">C37</f>
        <v>2</v>
      </c>
      <c r="D225" s="52">
        <f t="shared" si="1855"/>
        <v>3</v>
      </c>
      <c r="E225" s="52">
        <f t="shared" si="1855"/>
        <v>4</v>
      </c>
      <c r="F225" s="52">
        <f t="shared" si="1855"/>
        <v>5</v>
      </c>
      <c r="G225" s="52">
        <f t="shared" si="1855"/>
        <v>6</v>
      </c>
      <c r="H225" s="52">
        <f t="shared" si="1855"/>
        <v>7</v>
      </c>
      <c r="I225" s="52">
        <f t="shared" si="1855"/>
        <v>8</v>
      </c>
      <c r="J225" s="52">
        <f t="shared" si="1855"/>
        <v>9</v>
      </c>
      <c r="K225" s="52">
        <f t="shared" ref="K225:M225" si="1856">K37</f>
        <v>10</v>
      </c>
      <c r="L225" s="52">
        <f t="shared" si="1856"/>
        <v>11</v>
      </c>
      <c r="M225" s="52">
        <f t="shared" si="1856"/>
        <v>12</v>
      </c>
    </row>
    <row r="226" spans="1:18">
      <c r="A226" s="51" t="s">
        <v>10</v>
      </c>
      <c r="B226" s="51">
        <f t="shared" ref="B226:M226" si="1857">VLOOKUP(B38,_TAS32,2,FALSE)</f>
        <v>1</v>
      </c>
      <c r="C226" s="51">
        <f t="shared" si="1857"/>
        <v>32</v>
      </c>
      <c r="D226" s="51">
        <f t="shared" si="1857"/>
        <v>17</v>
      </c>
      <c r="E226" s="51">
        <f t="shared" si="1857"/>
        <v>16</v>
      </c>
      <c r="F226" s="51">
        <f t="shared" si="1857"/>
        <v>9</v>
      </c>
      <c r="G226" s="51">
        <f t="shared" si="1857"/>
        <v>24</v>
      </c>
      <c r="H226" s="51">
        <f t="shared" si="1857"/>
        <v>25</v>
      </c>
      <c r="I226" s="51">
        <f t="shared" si="1857"/>
        <v>8</v>
      </c>
      <c r="J226" s="51">
        <f t="shared" si="1857"/>
        <v>5</v>
      </c>
      <c r="K226" s="51">
        <f t="shared" si="1857"/>
        <v>28</v>
      </c>
      <c r="L226" s="51">
        <f t="shared" si="1857"/>
        <v>21</v>
      </c>
      <c r="M226" s="51">
        <f t="shared" si="1857"/>
        <v>12</v>
      </c>
      <c r="N226" s="49"/>
      <c r="O226" s="49"/>
      <c r="P226" s="49"/>
      <c r="Q226" s="49"/>
      <c r="R226" s="49"/>
    </row>
    <row r="227" spans="1:18">
      <c r="A227" s="51" t="s">
        <v>11</v>
      </c>
      <c r="B227" s="51">
        <f t="shared" ref="B227:M227" si="1858">VLOOKUP(B39,_TAS32,2,FALSE)</f>
        <v>27</v>
      </c>
      <c r="C227" s="51">
        <f t="shared" si="1858"/>
        <v>6</v>
      </c>
      <c r="D227" s="51">
        <f t="shared" si="1858"/>
        <v>11</v>
      </c>
      <c r="E227" s="51">
        <f t="shared" si="1858"/>
        <v>22</v>
      </c>
      <c r="F227" s="51">
        <f t="shared" si="1858"/>
        <v>19</v>
      </c>
      <c r="G227" s="51">
        <f t="shared" si="1858"/>
        <v>14</v>
      </c>
      <c r="H227" s="51">
        <f t="shared" si="1858"/>
        <v>3</v>
      </c>
      <c r="I227" s="51">
        <f t="shared" si="1858"/>
        <v>30</v>
      </c>
      <c r="J227" s="51">
        <f t="shared" si="1858"/>
        <v>29</v>
      </c>
      <c r="K227" s="51">
        <f t="shared" si="1858"/>
        <v>4</v>
      </c>
      <c r="L227" s="51">
        <f t="shared" si="1858"/>
        <v>13</v>
      </c>
      <c r="M227" s="51">
        <f t="shared" si="1858"/>
        <v>20</v>
      </c>
      <c r="N227" s="49"/>
      <c r="O227" s="49"/>
      <c r="P227" s="49"/>
      <c r="Q227" s="49"/>
      <c r="R227" s="49"/>
    </row>
    <row r="229" spans="1:18">
      <c r="A229" s="52" t="s">
        <v>9</v>
      </c>
      <c r="B229" s="52">
        <f>B41</f>
        <v>1</v>
      </c>
      <c r="C229" s="52">
        <f t="shared" ref="C229:J229" si="1859">C41</f>
        <v>2</v>
      </c>
      <c r="D229" s="52">
        <f t="shared" si="1859"/>
        <v>3</v>
      </c>
      <c r="E229" s="52">
        <f t="shared" si="1859"/>
        <v>4</v>
      </c>
      <c r="F229" s="52">
        <f t="shared" si="1859"/>
        <v>5</v>
      </c>
      <c r="G229" s="52">
        <f t="shared" si="1859"/>
        <v>6</v>
      </c>
      <c r="H229" s="52">
        <f t="shared" si="1859"/>
        <v>7</v>
      </c>
      <c r="I229" s="52">
        <f t="shared" si="1859"/>
        <v>8</v>
      </c>
      <c r="J229" s="52">
        <f t="shared" si="1859"/>
        <v>9</v>
      </c>
      <c r="K229" s="52">
        <f t="shared" ref="K229:N229" si="1860">K41</f>
        <v>10</v>
      </c>
      <c r="L229" s="52">
        <f t="shared" si="1860"/>
        <v>11</v>
      </c>
      <c r="M229" s="52">
        <f t="shared" si="1860"/>
        <v>12</v>
      </c>
      <c r="N229" s="52">
        <f t="shared" si="1860"/>
        <v>13</v>
      </c>
    </row>
    <row r="230" spans="1:18">
      <c r="A230" s="51" t="s">
        <v>10</v>
      </c>
      <c r="B230" s="51">
        <f t="shared" ref="B230:N230" si="1861">VLOOKUP(B42,_TAS32,2,FALSE)</f>
        <v>1</v>
      </c>
      <c r="C230" s="51">
        <f t="shared" si="1861"/>
        <v>32</v>
      </c>
      <c r="D230" s="51">
        <f t="shared" si="1861"/>
        <v>17</v>
      </c>
      <c r="E230" s="51">
        <f t="shared" si="1861"/>
        <v>16</v>
      </c>
      <c r="F230" s="51">
        <f t="shared" si="1861"/>
        <v>9</v>
      </c>
      <c r="G230" s="51">
        <f t="shared" si="1861"/>
        <v>24</v>
      </c>
      <c r="H230" s="51">
        <f t="shared" si="1861"/>
        <v>25</v>
      </c>
      <c r="I230" s="51">
        <f t="shared" si="1861"/>
        <v>8</v>
      </c>
      <c r="J230" s="51">
        <f t="shared" si="1861"/>
        <v>5</v>
      </c>
      <c r="K230" s="51">
        <f t="shared" si="1861"/>
        <v>28</v>
      </c>
      <c r="L230" s="51">
        <f t="shared" si="1861"/>
        <v>21</v>
      </c>
      <c r="M230" s="51">
        <f t="shared" si="1861"/>
        <v>12</v>
      </c>
      <c r="N230" s="51">
        <f t="shared" si="1861"/>
        <v>13</v>
      </c>
      <c r="O230" s="49"/>
      <c r="P230" s="49"/>
      <c r="Q230" s="49"/>
      <c r="R230" s="49"/>
    </row>
    <row r="231" spans="1:18">
      <c r="A231" s="51" t="s">
        <v>11</v>
      </c>
      <c r="B231" s="51">
        <f t="shared" ref="B231:N231" si="1862">VLOOKUP(B43,_TAS32,2,FALSE)</f>
        <v>26</v>
      </c>
      <c r="C231" s="51">
        <f t="shared" si="1862"/>
        <v>7</v>
      </c>
      <c r="D231" s="51">
        <f t="shared" si="1862"/>
        <v>6</v>
      </c>
      <c r="E231" s="51">
        <f t="shared" si="1862"/>
        <v>27</v>
      </c>
      <c r="F231" s="51">
        <f t="shared" si="1862"/>
        <v>22</v>
      </c>
      <c r="G231" s="51">
        <f t="shared" si="1862"/>
        <v>11</v>
      </c>
      <c r="H231" s="51">
        <f t="shared" si="1862"/>
        <v>14</v>
      </c>
      <c r="I231" s="51">
        <f t="shared" si="1862"/>
        <v>19</v>
      </c>
      <c r="J231" s="51">
        <f t="shared" si="1862"/>
        <v>30</v>
      </c>
      <c r="K231" s="51">
        <f t="shared" si="1862"/>
        <v>3</v>
      </c>
      <c r="L231" s="51">
        <f t="shared" si="1862"/>
        <v>4</v>
      </c>
      <c r="M231" s="51">
        <f t="shared" si="1862"/>
        <v>29</v>
      </c>
      <c r="N231" s="51">
        <f t="shared" si="1862"/>
        <v>20</v>
      </c>
      <c r="O231" s="49"/>
      <c r="P231" s="49"/>
      <c r="Q231" s="49"/>
      <c r="R231" s="49"/>
    </row>
    <row r="233" spans="1:18">
      <c r="A233" s="52" t="s">
        <v>9</v>
      </c>
      <c r="B233" s="52">
        <f>B45</f>
        <v>1</v>
      </c>
      <c r="C233" s="52">
        <f t="shared" ref="C233:J233" si="1863">C45</f>
        <v>2</v>
      </c>
      <c r="D233" s="52">
        <f t="shared" si="1863"/>
        <v>3</v>
      </c>
      <c r="E233" s="52">
        <f t="shared" si="1863"/>
        <v>4</v>
      </c>
      <c r="F233" s="52">
        <f t="shared" si="1863"/>
        <v>5</v>
      </c>
      <c r="G233" s="52">
        <f t="shared" si="1863"/>
        <v>6</v>
      </c>
      <c r="H233" s="52">
        <f t="shared" si="1863"/>
        <v>7</v>
      </c>
      <c r="I233" s="52">
        <f t="shared" si="1863"/>
        <v>8</v>
      </c>
      <c r="J233" s="52">
        <f t="shared" si="1863"/>
        <v>9</v>
      </c>
      <c r="K233" s="52">
        <f t="shared" ref="K233:O233" si="1864">K45</f>
        <v>10</v>
      </c>
      <c r="L233" s="52">
        <f t="shared" si="1864"/>
        <v>11</v>
      </c>
      <c r="M233" s="52">
        <f t="shared" si="1864"/>
        <v>12</v>
      </c>
      <c r="N233" s="52">
        <f t="shared" si="1864"/>
        <v>13</v>
      </c>
      <c r="O233" s="52">
        <f t="shared" si="1864"/>
        <v>14</v>
      </c>
    </row>
    <row r="234" spans="1:18">
      <c r="A234" s="51" t="s">
        <v>10</v>
      </c>
      <c r="B234" s="51">
        <f t="shared" ref="B234:O234" si="1865">VLOOKUP(B46,_TAS32,2,FALSE)</f>
        <v>1</v>
      </c>
      <c r="C234" s="51">
        <f t="shared" si="1865"/>
        <v>32</v>
      </c>
      <c r="D234" s="51">
        <f t="shared" si="1865"/>
        <v>17</v>
      </c>
      <c r="E234" s="51">
        <f t="shared" si="1865"/>
        <v>16</v>
      </c>
      <c r="F234" s="51">
        <f t="shared" si="1865"/>
        <v>9</v>
      </c>
      <c r="G234" s="51">
        <f t="shared" si="1865"/>
        <v>24</v>
      </c>
      <c r="H234" s="51">
        <f t="shared" si="1865"/>
        <v>25</v>
      </c>
      <c r="I234" s="51">
        <f t="shared" si="1865"/>
        <v>8</v>
      </c>
      <c r="J234" s="51">
        <f t="shared" si="1865"/>
        <v>5</v>
      </c>
      <c r="K234" s="51">
        <f t="shared" si="1865"/>
        <v>28</v>
      </c>
      <c r="L234" s="51">
        <f t="shared" si="1865"/>
        <v>21</v>
      </c>
      <c r="M234" s="51">
        <f t="shared" si="1865"/>
        <v>12</v>
      </c>
      <c r="N234" s="51">
        <f t="shared" si="1865"/>
        <v>13</v>
      </c>
      <c r="O234" s="51">
        <f t="shared" si="1865"/>
        <v>20</v>
      </c>
      <c r="P234" s="49"/>
      <c r="Q234" s="49"/>
      <c r="R234" s="49"/>
    </row>
    <row r="235" spans="1:18">
      <c r="A235" s="51" t="s">
        <v>11</v>
      </c>
      <c r="B235" s="51">
        <f t="shared" ref="B235:O235" si="1866">VLOOKUP(B47,_TAS32,2,FALSE)</f>
        <v>23</v>
      </c>
      <c r="C235" s="51">
        <f t="shared" si="1866"/>
        <v>10</v>
      </c>
      <c r="D235" s="51">
        <f t="shared" si="1866"/>
        <v>7</v>
      </c>
      <c r="E235" s="51">
        <f t="shared" si="1866"/>
        <v>26</v>
      </c>
      <c r="F235" s="51">
        <f t="shared" si="1866"/>
        <v>27</v>
      </c>
      <c r="G235" s="51">
        <f t="shared" si="1866"/>
        <v>6</v>
      </c>
      <c r="H235" s="51">
        <f t="shared" si="1866"/>
        <v>11</v>
      </c>
      <c r="I235" s="51">
        <f t="shared" si="1866"/>
        <v>22</v>
      </c>
      <c r="J235" s="51">
        <f t="shared" si="1866"/>
        <v>19</v>
      </c>
      <c r="K235" s="51">
        <f t="shared" si="1866"/>
        <v>14</v>
      </c>
      <c r="L235" s="51">
        <f t="shared" si="1866"/>
        <v>3</v>
      </c>
      <c r="M235" s="51">
        <f t="shared" si="1866"/>
        <v>30</v>
      </c>
      <c r="N235" s="51">
        <f t="shared" si="1866"/>
        <v>29</v>
      </c>
      <c r="O235" s="51">
        <f t="shared" si="1866"/>
        <v>4</v>
      </c>
      <c r="P235" s="49"/>
      <c r="Q235" s="49"/>
      <c r="R235" s="49"/>
    </row>
    <row r="237" spans="1:18">
      <c r="A237" s="52" t="s">
        <v>9</v>
      </c>
      <c r="B237" s="52">
        <f>B49</f>
        <v>1</v>
      </c>
      <c r="C237" s="52">
        <f t="shared" ref="C237:J237" si="1867">C49</f>
        <v>2</v>
      </c>
      <c r="D237" s="52">
        <f t="shared" si="1867"/>
        <v>3</v>
      </c>
      <c r="E237" s="52">
        <f t="shared" si="1867"/>
        <v>4</v>
      </c>
      <c r="F237" s="52">
        <f t="shared" si="1867"/>
        <v>5</v>
      </c>
      <c r="G237" s="52">
        <f t="shared" si="1867"/>
        <v>6</v>
      </c>
      <c r="H237" s="52">
        <f t="shared" si="1867"/>
        <v>7</v>
      </c>
      <c r="I237" s="52">
        <f t="shared" si="1867"/>
        <v>8</v>
      </c>
      <c r="J237" s="52">
        <f t="shared" si="1867"/>
        <v>9</v>
      </c>
      <c r="K237" s="52">
        <f t="shared" ref="K237:P237" si="1868">K49</f>
        <v>10</v>
      </c>
      <c r="L237" s="52">
        <f t="shared" si="1868"/>
        <v>11</v>
      </c>
      <c r="M237" s="52">
        <f t="shared" si="1868"/>
        <v>12</v>
      </c>
      <c r="N237" s="52">
        <f t="shared" si="1868"/>
        <v>13</v>
      </c>
      <c r="O237" s="52">
        <f t="shared" si="1868"/>
        <v>14</v>
      </c>
      <c r="P237" s="52">
        <f t="shared" si="1868"/>
        <v>15</v>
      </c>
    </row>
    <row r="238" spans="1:18">
      <c r="A238" s="51" t="s">
        <v>10</v>
      </c>
      <c r="B238" s="51">
        <f t="shared" ref="B238:P238" si="1869">VLOOKUP(B50,_TAS32,2,FALSE)</f>
        <v>1</v>
      </c>
      <c r="C238" s="51">
        <f t="shared" si="1869"/>
        <v>32</v>
      </c>
      <c r="D238" s="51">
        <f t="shared" si="1869"/>
        <v>17</v>
      </c>
      <c r="E238" s="51">
        <f t="shared" si="1869"/>
        <v>16</v>
      </c>
      <c r="F238" s="51">
        <f t="shared" si="1869"/>
        <v>9</v>
      </c>
      <c r="G238" s="51">
        <f t="shared" si="1869"/>
        <v>24</v>
      </c>
      <c r="H238" s="51">
        <f t="shared" si="1869"/>
        <v>25</v>
      </c>
      <c r="I238" s="51">
        <f t="shared" si="1869"/>
        <v>8</v>
      </c>
      <c r="J238" s="51">
        <f t="shared" si="1869"/>
        <v>5</v>
      </c>
      <c r="K238" s="51">
        <f t="shared" si="1869"/>
        <v>28</v>
      </c>
      <c r="L238" s="51">
        <f t="shared" si="1869"/>
        <v>21</v>
      </c>
      <c r="M238" s="51">
        <f t="shared" si="1869"/>
        <v>12</v>
      </c>
      <c r="N238" s="51">
        <f t="shared" si="1869"/>
        <v>13</v>
      </c>
      <c r="O238" s="51">
        <f t="shared" si="1869"/>
        <v>20</v>
      </c>
      <c r="P238" s="51">
        <f t="shared" si="1869"/>
        <v>29</v>
      </c>
      <c r="Q238" s="49"/>
      <c r="R238" s="49"/>
    </row>
    <row r="239" spans="1:18">
      <c r="A239" s="51" t="s">
        <v>11</v>
      </c>
      <c r="B239" s="51">
        <f t="shared" ref="B239:P239" si="1870">VLOOKUP(B51,_TAS32,2,FALSE)</f>
        <v>18</v>
      </c>
      <c r="C239" s="51">
        <f t="shared" si="1870"/>
        <v>15</v>
      </c>
      <c r="D239" s="51">
        <f t="shared" si="1870"/>
        <v>10</v>
      </c>
      <c r="E239" s="51">
        <f t="shared" si="1870"/>
        <v>23</v>
      </c>
      <c r="F239" s="51">
        <f t="shared" si="1870"/>
        <v>26</v>
      </c>
      <c r="G239" s="51">
        <f t="shared" si="1870"/>
        <v>7</v>
      </c>
      <c r="H239" s="51">
        <f t="shared" si="1870"/>
        <v>6</v>
      </c>
      <c r="I239" s="51">
        <f t="shared" si="1870"/>
        <v>27</v>
      </c>
      <c r="J239" s="51">
        <f t="shared" si="1870"/>
        <v>22</v>
      </c>
      <c r="K239" s="51">
        <f t="shared" si="1870"/>
        <v>11</v>
      </c>
      <c r="L239" s="51">
        <f t="shared" si="1870"/>
        <v>14</v>
      </c>
      <c r="M239" s="51">
        <f t="shared" si="1870"/>
        <v>19</v>
      </c>
      <c r="N239" s="51">
        <f t="shared" si="1870"/>
        <v>30</v>
      </c>
      <c r="O239" s="51">
        <f t="shared" si="1870"/>
        <v>3</v>
      </c>
      <c r="P239" s="51">
        <f t="shared" si="1870"/>
        <v>4</v>
      </c>
      <c r="Q239" s="49"/>
      <c r="R239" s="49"/>
    </row>
    <row r="241" spans="1:20">
      <c r="A241" s="52" t="s">
        <v>9</v>
      </c>
      <c r="B241" s="52">
        <f>B53</f>
        <v>1</v>
      </c>
      <c r="C241" s="52">
        <f t="shared" ref="C241:J241" si="1871">C53</f>
        <v>2</v>
      </c>
      <c r="D241" s="52">
        <f t="shared" si="1871"/>
        <v>3</v>
      </c>
      <c r="E241" s="52">
        <f t="shared" si="1871"/>
        <v>4</v>
      </c>
      <c r="F241" s="52">
        <f t="shared" si="1871"/>
        <v>5</v>
      </c>
      <c r="G241" s="52">
        <f t="shared" si="1871"/>
        <v>6</v>
      </c>
      <c r="H241" s="52">
        <f t="shared" si="1871"/>
        <v>7</v>
      </c>
      <c r="I241" s="52">
        <f t="shared" si="1871"/>
        <v>8</v>
      </c>
      <c r="J241" s="52">
        <f t="shared" si="1871"/>
        <v>9</v>
      </c>
      <c r="K241" s="52">
        <f t="shared" ref="K241:Q241" si="1872">K53</f>
        <v>10</v>
      </c>
      <c r="L241" s="52">
        <f t="shared" si="1872"/>
        <v>11</v>
      </c>
      <c r="M241" s="52">
        <f t="shared" si="1872"/>
        <v>12</v>
      </c>
      <c r="N241" s="52">
        <f t="shared" si="1872"/>
        <v>13</v>
      </c>
      <c r="O241" s="52">
        <f t="shared" si="1872"/>
        <v>14</v>
      </c>
      <c r="P241" s="52">
        <f t="shared" si="1872"/>
        <v>15</v>
      </c>
      <c r="Q241" s="52">
        <f t="shared" si="1872"/>
        <v>16</v>
      </c>
    </row>
    <row r="242" spans="1:20">
      <c r="A242" s="51" t="s">
        <v>10</v>
      </c>
      <c r="B242" s="51">
        <f t="shared" ref="B242:Q242" si="1873">VLOOKUP(B54,_TAS32,2,FALSE)</f>
        <v>1</v>
      </c>
      <c r="C242" s="51">
        <f t="shared" si="1873"/>
        <v>32</v>
      </c>
      <c r="D242" s="51">
        <f t="shared" si="1873"/>
        <v>17</v>
      </c>
      <c r="E242" s="51">
        <f t="shared" si="1873"/>
        <v>16</v>
      </c>
      <c r="F242" s="51">
        <f t="shared" si="1873"/>
        <v>9</v>
      </c>
      <c r="G242" s="51">
        <f t="shared" si="1873"/>
        <v>24</v>
      </c>
      <c r="H242" s="51">
        <f t="shared" si="1873"/>
        <v>25</v>
      </c>
      <c r="I242" s="51">
        <f t="shared" si="1873"/>
        <v>8</v>
      </c>
      <c r="J242" s="51">
        <f t="shared" si="1873"/>
        <v>5</v>
      </c>
      <c r="K242" s="51">
        <f t="shared" si="1873"/>
        <v>28</v>
      </c>
      <c r="L242" s="51">
        <f t="shared" si="1873"/>
        <v>21</v>
      </c>
      <c r="M242" s="51">
        <f t="shared" si="1873"/>
        <v>12</v>
      </c>
      <c r="N242" s="51">
        <f t="shared" si="1873"/>
        <v>13</v>
      </c>
      <c r="O242" s="51">
        <f t="shared" si="1873"/>
        <v>20</v>
      </c>
      <c r="P242" s="51">
        <f t="shared" si="1873"/>
        <v>29</v>
      </c>
      <c r="Q242" s="51">
        <f t="shared" si="1873"/>
        <v>4</v>
      </c>
      <c r="R242" s="49"/>
    </row>
    <row r="243" spans="1:20">
      <c r="A243" s="51" t="s">
        <v>11</v>
      </c>
      <c r="B243" s="51">
        <f t="shared" ref="B243:Q243" si="1874">VLOOKUP(B55,_TAS32,2,FALSE)</f>
        <v>31</v>
      </c>
      <c r="C243" s="51">
        <f t="shared" si="1874"/>
        <v>2</v>
      </c>
      <c r="D243" s="51">
        <f t="shared" si="1874"/>
        <v>15</v>
      </c>
      <c r="E243" s="51">
        <f t="shared" si="1874"/>
        <v>18</v>
      </c>
      <c r="F243" s="51">
        <f t="shared" si="1874"/>
        <v>23</v>
      </c>
      <c r="G243" s="51">
        <f t="shared" si="1874"/>
        <v>10</v>
      </c>
      <c r="H243" s="51">
        <f t="shared" si="1874"/>
        <v>7</v>
      </c>
      <c r="I243" s="51">
        <f t="shared" si="1874"/>
        <v>26</v>
      </c>
      <c r="J243" s="51">
        <f t="shared" si="1874"/>
        <v>27</v>
      </c>
      <c r="K243" s="51">
        <f t="shared" si="1874"/>
        <v>6</v>
      </c>
      <c r="L243" s="51">
        <f t="shared" si="1874"/>
        <v>11</v>
      </c>
      <c r="M243" s="51">
        <f t="shared" si="1874"/>
        <v>22</v>
      </c>
      <c r="N243" s="51">
        <f t="shared" si="1874"/>
        <v>19</v>
      </c>
      <c r="O243" s="51">
        <f t="shared" si="1874"/>
        <v>14</v>
      </c>
      <c r="P243" s="51">
        <f t="shared" si="1874"/>
        <v>3</v>
      </c>
      <c r="Q243" s="51">
        <f t="shared" si="1874"/>
        <v>30</v>
      </c>
      <c r="R243" s="49"/>
    </row>
    <row r="245" spans="1:20">
      <c r="A245" s="52" t="s">
        <v>9</v>
      </c>
      <c r="B245" s="52">
        <f>B57</f>
        <v>1</v>
      </c>
      <c r="C245" s="52">
        <f t="shared" ref="C245:R245" si="1875">C57</f>
        <v>2</v>
      </c>
      <c r="D245" s="52">
        <f t="shared" si="1875"/>
        <v>3</v>
      </c>
      <c r="E245" s="52">
        <f t="shared" si="1875"/>
        <v>4</v>
      </c>
      <c r="F245" s="52">
        <f t="shared" si="1875"/>
        <v>5</v>
      </c>
      <c r="G245" s="52">
        <f t="shared" si="1875"/>
        <v>6</v>
      </c>
      <c r="H245" s="52">
        <f t="shared" si="1875"/>
        <v>7</v>
      </c>
      <c r="I245" s="52">
        <f t="shared" si="1875"/>
        <v>8</v>
      </c>
      <c r="J245" s="52">
        <f t="shared" si="1875"/>
        <v>9</v>
      </c>
      <c r="K245" s="52">
        <f t="shared" si="1875"/>
        <v>10</v>
      </c>
      <c r="L245" s="52">
        <f t="shared" si="1875"/>
        <v>11</v>
      </c>
      <c r="M245" s="52">
        <f t="shared" si="1875"/>
        <v>12</v>
      </c>
      <c r="N245" s="52">
        <f t="shared" si="1875"/>
        <v>13</v>
      </c>
      <c r="O245" s="52">
        <f t="shared" si="1875"/>
        <v>14</v>
      </c>
      <c r="P245" s="52">
        <f t="shared" si="1875"/>
        <v>15</v>
      </c>
      <c r="Q245" s="52">
        <f t="shared" si="1875"/>
        <v>16</v>
      </c>
      <c r="R245" s="52">
        <f t="shared" si="1875"/>
        <v>17</v>
      </c>
    </row>
    <row r="246" spans="1:20">
      <c r="A246" s="51" t="s">
        <v>10</v>
      </c>
      <c r="B246" s="51">
        <f t="shared" ref="B246:R246" si="1876">VLOOKUP(B58,_TAS64,2,FALSE)</f>
        <v>1</v>
      </c>
      <c r="C246" s="51">
        <f t="shared" si="1876"/>
        <v>64</v>
      </c>
      <c r="D246" s="51">
        <f t="shared" si="1876"/>
        <v>33</v>
      </c>
      <c r="E246" s="51">
        <f t="shared" si="1876"/>
        <v>32</v>
      </c>
      <c r="F246" s="51">
        <f t="shared" si="1876"/>
        <v>17</v>
      </c>
      <c r="G246" s="51">
        <f t="shared" si="1876"/>
        <v>48</v>
      </c>
      <c r="H246" s="51">
        <f t="shared" si="1876"/>
        <v>49</v>
      </c>
      <c r="I246" s="51">
        <f t="shared" si="1876"/>
        <v>16</v>
      </c>
      <c r="J246" s="51">
        <f t="shared" si="1876"/>
        <v>9</v>
      </c>
      <c r="K246" s="51">
        <f t="shared" si="1876"/>
        <v>56</v>
      </c>
      <c r="L246" s="51">
        <f t="shared" si="1876"/>
        <v>41</v>
      </c>
      <c r="M246" s="51">
        <f t="shared" si="1876"/>
        <v>24</v>
      </c>
      <c r="N246" s="51">
        <f t="shared" si="1876"/>
        <v>25</v>
      </c>
      <c r="O246" s="51">
        <f t="shared" si="1876"/>
        <v>40</v>
      </c>
      <c r="P246" s="51">
        <f t="shared" si="1876"/>
        <v>57</v>
      </c>
      <c r="Q246" s="51">
        <f t="shared" si="1876"/>
        <v>8</v>
      </c>
      <c r="R246" s="51">
        <f t="shared" si="1876"/>
        <v>5</v>
      </c>
    </row>
    <row r="247" spans="1:20">
      <c r="A247" s="51" t="s">
        <v>11</v>
      </c>
      <c r="B247" s="51">
        <f t="shared" ref="B247:R247" si="1877">VLOOKUP(B59,_TAS64,2,FALSE)</f>
        <v>62</v>
      </c>
      <c r="C247" s="51">
        <f t="shared" si="1877"/>
        <v>3</v>
      </c>
      <c r="D247" s="51">
        <f t="shared" si="1877"/>
        <v>4</v>
      </c>
      <c r="E247" s="51">
        <f t="shared" si="1877"/>
        <v>61</v>
      </c>
      <c r="F247" s="51">
        <f t="shared" si="1877"/>
        <v>36</v>
      </c>
      <c r="G247" s="51">
        <f t="shared" si="1877"/>
        <v>29</v>
      </c>
      <c r="H247" s="51">
        <f t="shared" si="1877"/>
        <v>20</v>
      </c>
      <c r="I247" s="51">
        <f t="shared" si="1877"/>
        <v>45</v>
      </c>
      <c r="J247" s="51">
        <f t="shared" si="1877"/>
        <v>52</v>
      </c>
      <c r="K247" s="51">
        <f t="shared" si="1877"/>
        <v>13</v>
      </c>
      <c r="L247" s="51">
        <f t="shared" si="1877"/>
        <v>12</v>
      </c>
      <c r="M247" s="51">
        <f t="shared" si="1877"/>
        <v>53</v>
      </c>
      <c r="N247" s="51">
        <f t="shared" si="1877"/>
        <v>44</v>
      </c>
      <c r="O247" s="51">
        <f t="shared" si="1877"/>
        <v>21</v>
      </c>
      <c r="P247" s="51">
        <f t="shared" si="1877"/>
        <v>28</v>
      </c>
      <c r="Q247" s="51">
        <f t="shared" si="1877"/>
        <v>37</v>
      </c>
      <c r="R247" s="51">
        <f t="shared" si="1877"/>
        <v>60</v>
      </c>
    </row>
    <row r="249" spans="1:20">
      <c r="A249" s="52" t="s">
        <v>9</v>
      </c>
      <c r="B249" s="52">
        <f>B61</f>
        <v>1</v>
      </c>
      <c r="C249" s="52">
        <f t="shared" ref="C249:S249" si="1878">C61</f>
        <v>2</v>
      </c>
      <c r="D249" s="52">
        <f t="shared" si="1878"/>
        <v>3</v>
      </c>
      <c r="E249" s="52">
        <f t="shared" si="1878"/>
        <v>4</v>
      </c>
      <c r="F249" s="52">
        <f t="shared" si="1878"/>
        <v>5</v>
      </c>
      <c r="G249" s="52">
        <f t="shared" si="1878"/>
        <v>6</v>
      </c>
      <c r="H249" s="52">
        <f t="shared" si="1878"/>
        <v>7</v>
      </c>
      <c r="I249" s="52">
        <f t="shared" si="1878"/>
        <v>8</v>
      </c>
      <c r="J249" s="52">
        <f t="shared" si="1878"/>
        <v>9</v>
      </c>
      <c r="K249" s="52">
        <f t="shared" si="1878"/>
        <v>10</v>
      </c>
      <c r="L249" s="52">
        <f t="shared" si="1878"/>
        <v>11</v>
      </c>
      <c r="M249" s="52">
        <f t="shared" si="1878"/>
        <v>12</v>
      </c>
      <c r="N249" s="52">
        <f t="shared" si="1878"/>
        <v>13</v>
      </c>
      <c r="O249" s="52">
        <f t="shared" si="1878"/>
        <v>14</v>
      </c>
      <c r="P249" s="52">
        <f t="shared" si="1878"/>
        <v>15</v>
      </c>
      <c r="Q249" s="52">
        <f t="shared" si="1878"/>
        <v>16</v>
      </c>
      <c r="R249" s="52">
        <f t="shared" si="1878"/>
        <v>17</v>
      </c>
      <c r="S249" s="52">
        <f t="shared" si="1878"/>
        <v>18</v>
      </c>
    </row>
    <row r="250" spans="1:20">
      <c r="A250" s="51" t="s">
        <v>10</v>
      </c>
      <c r="B250" s="51">
        <f t="shared" ref="B250:O250" si="1879">VLOOKUP(B62,_TAS64,2,FALSE)</f>
        <v>1</v>
      </c>
      <c r="C250" s="51">
        <f t="shared" si="1879"/>
        <v>64</v>
      </c>
      <c r="D250" s="51">
        <f t="shared" si="1879"/>
        <v>33</v>
      </c>
      <c r="E250" s="51">
        <f t="shared" si="1879"/>
        <v>32</v>
      </c>
      <c r="F250" s="51">
        <f t="shared" si="1879"/>
        <v>17</v>
      </c>
      <c r="G250" s="51">
        <f t="shared" si="1879"/>
        <v>48</v>
      </c>
      <c r="H250" s="51">
        <f t="shared" si="1879"/>
        <v>49</v>
      </c>
      <c r="I250" s="51">
        <f t="shared" si="1879"/>
        <v>16</v>
      </c>
      <c r="J250" s="51">
        <f t="shared" si="1879"/>
        <v>9</v>
      </c>
      <c r="K250" s="51">
        <f t="shared" si="1879"/>
        <v>56</v>
      </c>
      <c r="L250" s="51">
        <f t="shared" si="1879"/>
        <v>41</v>
      </c>
      <c r="M250" s="51">
        <f t="shared" si="1879"/>
        <v>24</v>
      </c>
      <c r="N250" s="51">
        <f t="shared" si="1879"/>
        <v>25</v>
      </c>
      <c r="O250" s="51">
        <f t="shared" si="1879"/>
        <v>40</v>
      </c>
      <c r="P250" s="51">
        <f t="shared" ref="P250:S250" si="1880">VLOOKUP(P62,_TAS64,2,FALSE)</f>
        <v>57</v>
      </c>
      <c r="Q250" s="51">
        <f t="shared" si="1880"/>
        <v>8</v>
      </c>
      <c r="R250" s="51">
        <f t="shared" si="1880"/>
        <v>5</v>
      </c>
      <c r="S250" s="51">
        <f t="shared" si="1880"/>
        <v>60</v>
      </c>
    </row>
    <row r="251" spans="1:20">
      <c r="A251" s="51" t="s">
        <v>11</v>
      </c>
      <c r="B251" s="51">
        <f t="shared" ref="B251:O251" si="1881">VLOOKUP(B63,_TAS64,2,FALSE)</f>
        <v>35</v>
      </c>
      <c r="C251" s="51">
        <f t="shared" si="1881"/>
        <v>30</v>
      </c>
      <c r="D251" s="51">
        <f t="shared" si="1881"/>
        <v>3</v>
      </c>
      <c r="E251" s="51">
        <f t="shared" si="1881"/>
        <v>62</v>
      </c>
      <c r="F251" s="51">
        <f t="shared" si="1881"/>
        <v>61</v>
      </c>
      <c r="G251" s="51">
        <f t="shared" si="1881"/>
        <v>4</v>
      </c>
      <c r="H251" s="51">
        <f t="shared" si="1881"/>
        <v>29</v>
      </c>
      <c r="I251" s="51">
        <f t="shared" si="1881"/>
        <v>36</v>
      </c>
      <c r="J251" s="51">
        <f t="shared" si="1881"/>
        <v>45</v>
      </c>
      <c r="K251" s="51">
        <f t="shared" si="1881"/>
        <v>20</v>
      </c>
      <c r="L251" s="51">
        <f t="shared" si="1881"/>
        <v>13</v>
      </c>
      <c r="M251" s="51">
        <f t="shared" si="1881"/>
        <v>52</v>
      </c>
      <c r="N251" s="51">
        <f t="shared" si="1881"/>
        <v>53</v>
      </c>
      <c r="O251" s="51">
        <f t="shared" si="1881"/>
        <v>12</v>
      </c>
      <c r="P251" s="51">
        <f t="shared" ref="P251:S251" si="1882">VLOOKUP(P63,_TAS64,2,FALSE)</f>
        <v>21</v>
      </c>
      <c r="Q251" s="51">
        <f t="shared" si="1882"/>
        <v>44</v>
      </c>
      <c r="R251" s="51">
        <f t="shared" si="1882"/>
        <v>37</v>
      </c>
      <c r="S251" s="51">
        <f t="shared" si="1882"/>
        <v>28</v>
      </c>
    </row>
    <row r="253" spans="1:20">
      <c r="A253" s="52" t="s">
        <v>9</v>
      </c>
      <c r="B253" s="52">
        <f>B65</f>
        <v>1</v>
      </c>
      <c r="C253" s="52">
        <f t="shared" ref="C253:T253" si="1883">C65</f>
        <v>2</v>
      </c>
      <c r="D253" s="52">
        <f t="shared" si="1883"/>
        <v>3</v>
      </c>
      <c r="E253" s="52">
        <f t="shared" si="1883"/>
        <v>4</v>
      </c>
      <c r="F253" s="52">
        <f t="shared" si="1883"/>
        <v>5</v>
      </c>
      <c r="G253" s="52">
        <f t="shared" si="1883"/>
        <v>6</v>
      </c>
      <c r="H253" s="52">
        <f t="shared" si="1883"/>
        <v>7</v>
      </c>
      <c r="I253" s="52">
        <f t="shared" si="1883"/>
        <v>8</v>
      </c>
      <c r="J253" s="52">
        <f t="shared" si="1883"/>
        <v>9</v>
      </c>
      <c r="K253" s="52">
        <f t="shared" si="1883"/>
        <v>10</v>
      </c>
      <c r="L253" s="52">
        <f t="shared" si="1883"/>
        <v>11</v>
      </c>
      <c r="M253" s="52">
        <f t="shared" si="1883"/>
        <v>12</v>
      </c>
      <c r="N253" s="52">
        <f t="shared" si="1883"/>
        <v>13</v>
      </c>
      <c r="O253" s="52">
        <f t="shared" si="1883"/>
        <v>14</v>
      </c>
      <c r="P253" s="52">
        <f t="shared" si="1883"/>
        <v>15</v>
      </c>
      <c r="Q253" s="52">
        <f t="shared" si="1883"/>
        <v>16</v>
      </c>
      <c r="R253" s="52">
        <f t="shared" si="1883"/>
        <v>17</v>
      </c>
      <c r="S253" s="52">
        <f t="shared" si="1883"/>
        <v>18</v>
      </c>
      <c r="T253" s="52">
        <f t="shared" si="1883"/>
        <v>19</v>
      </c>
    </row>
    <row r="254" spans="1:20">
      <c r="A254" s="51" t="s">
        <v>10</v>
      </c>
      <c r="B254" s="51">
        <f t="shared" ref="B254:P254" si="1884">VLOOKUP(B66,_TAS64,2,FALSE)</f>
        <v>1</v>
      </c>
      <c r="C254" s="51">
        <f t="shared" si="1884"/>
        <v>64</v>
      </c>
      <c r="D254" s="51">
        <f t="shared" si="1884"/>
        <v>33</v>
      </c>
      <c r="E254" s="51">
        <f t="shared" si="1884"/>
        <v>32</v>
      </c>
      <c r="F254" s="51">
        <f t="shared" si="1884"/>
        <v>17</v>
      </c>
      <c r="G254" s="51">
        <f t="shared" si="1884"/>
        <v>48</v>
      </c>
      <c r="H254" s="51">
        <f t="shared" si="1884"/>
        <v>49</v>
      </c>
      <c r="I254" s="51">
        <f t="shared" si="1884"/>
        <v>16</v>
      </c>
      <c r="J254" s="51">
        <f t="shared" si="1884"/>
        <v>9</v>
      </c>
      <c r="K254" s="51">
        <f t="shared" si="1884"/>
        <v>56</v>
      </c>
      <c r="L254" s="51">
        <f t="shared" si="1884"/>
        <v>41</v>
      </c>
      <c r="M254" s="51">
        <f t="shared" si="1884"/>
        <v>24</v>
      </c>
      <c r="N254" s="51">
        <f t="shared" si="1884"/>
        <v>25</v>
      </c>
      <c r="O254" s="51">
        <f t="shared" si="1884"/>
        <v>40</v>
      </c>
      <c r="P254" s="51">
        <f t="shared" si="1884"/>
        <v>57</v>
      </c>
      <c r="Q254" s="51">
        <f t="shared" ref="Q254:T254" si="1885">VLOOKUP(Q66,_TAS64,2,FALSE)</f>
        <v>8</v>
      </c>
      <c r="R254" s="51">
        <f t="shared" si="1885"/>
        <v>5</v>
      </c>
      <c r="S254" s="51">
        <f t="shared" si="1885"/>
        <v>60</v>
      </c>
      <c r="T254" s="51">
        <f t="shared" si="1885"/>
        <v>37</v>
      </c>
    </row>
    <row r="255" spans="1:20">
      <c r="A255" s="51" t="s">
        <v>11</v>
      </c>
      <c r="B255" s="51">
        <f t="shared" ref="B255:P255" si="1886">VLOOKUP(B67,_TAS64,2,FALSE)</f>
        <v>46</v>
      </c>
      <c r="C255" s="51">
        <f t="shared" si="1886"/>
        <v>19</v>
      </c>
      <c r="D255" s="51">
        <f t="shared" si="1886"/>
        <v>30</v>
      </c>
      <c r="E255" s="51">
        <f t="shared" si="1886"/>
        <v>35</v>
      </c>
      <c r="F255" s="51">
        <f t="shared" si="1886"/>
        <v>62</v>
      </c>
      <c r="G255" s="51">
        <f t="shared" si="1886"/>
        <v>3</v>
      </c>
      <c r="H255" s="51">
        <f t="shared" si="1886"/>
        <v>4</v>
      </c>
      <c r="I255" s="51">
        <f t="shared" si="1886"/>
        <v>61</v>
      </c>
      <c r="J255" s="51">
        <f t="shared" si="1886"/>
        <v>36</v>
      </c>
      <c r="K255" s="51">
        <f t="shared" si="1886"/>
        <v>29</v>
      </c>
      <c r="L255" s="51">
        <f t="shared" si="1886"/>
        <v>20</v>
      </c>
      <c r="M255" s="51">
        <f t="shared" si="1886"/>
        <v>45</v>
      </c>
      <c r="N255" s="51">
        <f t="shared" si="1886"/>
        <v>52</v>
      </c>
      <c r="O255" s="51">
        <f t="shared" si="1886"/>
        <v>13</v>
      </c>
      <c r="P255" s="51">
        <f t="shared" si="1886"/>
        <v>12</v>
      </c>
      <c r="Q255" s="51">
        <f t="shared" ref="Q255:T255" si="1887">VLOOKUP(Q67,_TAS64,2,FALSE)</f>
        <v>53</v>
      </c>
      <c r="R255" s="51">
        <f t="shared" si="1887"/>
        <v>44</v>
      </c>
      <c r="S255" s="51">
        <f t="shared" si="1887"/>
        <v>21</v>
      </c>
      <c r="T255" s="51">
        <f t="shared" si="1887"/>
        <v>28</v>
      </c>
    </row>
    <row r="257" spans="1:24">
      <c r="A257" s="52" t="s">
        <v>9</v>
      </c>
      <c r="B257" s="52">
        <f>B69</f>
        <v>1</v>
      </c>
      <c r="C257" s="52">
        <f t="shared" ref="C257:U257" si="1888">C69</f>
        <v>2</v>
      </c>
      <c r="D257" s="52">
        <f t="shared" si="1888"/>
        <v>3</v>
      </c>
      <c r="E257" s="52">
        <f t="shared" si="1888"/>
        <v>4</v>
      </c>
      <c r="F257" s="52">
        <f t="shared" si="1888"/>
        <v>5</v>
      </c>
      <c r="G257" s="52">
        <f t="shared" si="1888"/>
        <v>6</v>
      </c>
      <c r="H257" s="52">
        <f t="shared" si="1888"/>
        <v>7</v>
      </c>
      <c r="I257" s="52">
        <f t="shared" si="1888"/>
        <v>8</v>
      </c>
      <c r="J257" s="52">
        <f t="shared" si="1888"/>
        <v>9</v>
      </c>
      <c r="K257" s="52">
        <f t="shared" si="1888"/>
        <v>10</v>
      </c>
      <c r="L257" s="52">
        <f t="shared" si="1888"/>
        <v>11</v>
      </c>
      <c r="M257" s="52">
        <f t="shared" si="1888"/>
        <v>12</v>
      </c>
      <c r="N257" s="52">
        <f t="shared" si="1888"/>
        <v>13</v>
      </c>
      <c r="O257" s="52">
        <f t="shared" si="1888"/>
        <v>14</v>
      </c>
      <c r="P257" s="52">
        <f t="shared" si="1888"/>
        <v>15</v>
      </c>
      <c r="Q257" s="52">
        <f t="shared" si="1888"/>
        <v>16</v>
      </c>
      <c r="R257" s="52">
        <f t="shared" si="1888"/>
        <v>17</v>
      </c>
      <c r="S257" s="52">
        <f t="shared" si="1888"/>
        <v>18</v>
      </c>
      <c r="T257" s="52">
        <f t="shared" si="1888"/>
        <v>19</v>
      </c>
      <c r="U257" s="52">
        <f t="shared" si="1888"/>
        <v>20</v>
      </c>
    </row>
    <row r="258" spans="1:24">
      <c r="A258" s="51" t="s">
        <v>10</v>
      </c>
      <c r="B258" s="51">
        <f t="shared" ref="B258:O258" si="1889">VLOOKUP(B70,_TAS64,2,FALSE)</f>
        <v>1</v>
      </c>
      <c r="C258" s="51">
        <f t="shared" si="1889"/>
        <v>64</v>
      </c>
      <c r="D258" s="51">
        <f t="shared" si="1889"/>
        <v>33</v>
      </c>
      <c r="E258" s="51">
        <f t="shared" si="1889"/>
        <v>32</v>
      </c>
      <c r="F258" s="51">
        <f t="shared" si="1889"/>
        <v>17</v>
      </c>
      <c r="G258" s="51">
        <f t="shared" si="1889"/>
        <v>48</v>
      </c>
      <c r="H258" s="51">
        <f t="shared" si="1889"/>
        <v>49</v>
      </c>
      <c r="I258" s="51">
        <f t="shared" si="1889"/>
        <v>16</v>
      </c>
      <c r="J258" s="51">
        <f t="shared" si="1889"/>
        <v>9</v>
      </c>
      <c r="K258" s="51">
        <f t="shared" si="1889"/>
        <v>56</v>
      </c>
      <c r="L258" s="51">
        <f t="shared" si="1889"/>
        <v>41</v>
      </c>
      <c r="M258" s="51">
        <f t="shared" si="1889"/>
        <v>24</v>
      </c>
      <c r="N258" s="51">
        <f t="shared" si="1889"/>
        <v>25</v>
      </c>
      <c r="O258" s="51">
        <f t="shared" si="1889"/>
        <v>40</v>
      </c>
      <c r="P258" s="51">
        <f t="shared" ref="P258:U258" si="1890">VLOOKUP(P70,_TAS64,2,FALSE)</f>
        <v>57</v>
      </c>
      <c r="Q258" s="51">
        <f t="shared" si="1890"/>
        <v>8</v>
      </c>
      <c r="R258" s="51">
        <f t="shared" si="1890"/>
        <v>5</v>
      </c>
      <c r="S258" s="51">
        <f t="shared" si="1890"/>
        <v>60</v>
      </c>
      <c r="T258" s="51">
        <f t="shared" si="1890"/>
        <v>37</v>
      </c>
      <c r="U258" s="51">
        <f t="shared" si="1890"/>
        <v>28</v>
      </c>
    </row>
    <row r="259" spans="1:24">
      <c r="A259" s="51" t="s">
        <v>11</v>
      </c>
      <c r="B259" s="51">
        <f t="shared" ref="B259:O259" si="1891">VLOOKUP(B71,_TAS64,2,FALSE)</f>
        <v>51</v>
      </c>
      <c r="C259" s="51">
        <f t="shared" si="1891"/>
        <v>14</v>
      </c>
      <c r="D259" s="51">
        <f t="shared" si="1891"/>
        <v>19</v>
      </c>
      <c r="E259" s="51">
        <f t="shared" si="1891"/>
        <v>46</v>
      </c>
      <c r="F259" s="51">
        <f t="shared" si="1891"/>
        <v>35</v>
      </c>
      <c r="G259" s="51">
        <f t="shared" si="1891"/>
        <v>30</v>
      </c>
      <c r="H259" s="51">
        <f t="shared" si="1891"/>
        <v>3</v>
      </c>
      <c r="I259" s="51">
        <f t="shared" si="1891"/>
        <v>62</v>
      </c>
      <c r="J259" s="51">
        <f t="shared" si="1891"/>
        <v>61</v>
      </c>
      <c r="K259" s="51">
        <f t="shared" si="1891"/>
        <v>4</v>
      </c>
      <c r="L259" s="51">
        <f t="shared" si="1891"/>
        <v>29</v>
      </c>
      <c r="M259" s="51">
        <f t="shared" si="1891"/>
        <v>36</v>
      </c>
      <c r="N259" s="51">
        <f t="shared" si="1891"/>
        <v>45</v>
      </c>
      <c r="O259" s="51">
        <f t="shared" si="1891"/>
        <v>20</v>
      </c>
      <c r="P259" s="51">
        <f t="shared" ref="P259:U259" si="1892">VLOOKUP(P71,_TAS64,2,FALSE)</f>
        <v>13</v>
      </c>
      <c r="Q259" s="51">
        <f t="shared" si="1892"/>
        <v>52</v>
      </c>
      <c r="R259" s="51">
        <f t="shared" si="1892"/>
        <v>53</v>
      </c>
      <c r="S259" s="51">
        <f t="shared" si="1892"/>
        <v>12</v>
      </c>
      <c r="T259" s="51">
        <f t="shared" si="1892"/>
        <v>21</v>
      </c>
      <c r="U259" s="51">
        <f t="shared" si="1892"/>
        <v>44</v>
      </c>
    </row>
    <row r="261" spans="1:24">
      <c r="A261" s="52" t="s">
        <v>9</v>
      </c>
      <c r="B261" s="52">
        <f>B73</f>
        <v>1</v>
      </c>
      <c r="C261" s="52">
        <f t="shared" ref="C261:V261" si="1893">C73</f>
        <v>2</v>
      </c>
      <c r="D261" s="52">
        <f t="shared" si="1893"/>
        <v>3</v>
      </c>
      <c r="E261" s="52">
        <f t="shared" si="1893"/>
        <v>4</v>
      </c>
      <c r="F261" s="52">
        <f t="shared" si="1893"/>
        <v>5</v>
      </c>
      <c r="G261" s="52">
        <f t="shared" si="1893"/>
        <v>6</v>
      </c>
      <c r="H261" s="52">
        <f t="shared" si="1893"/>
        <v>7</v>
      </c>
      <c r="I261" s="52">
        <f t="shared" si="1893"/>
        <v>8</v>
      </c>
      <c r="J261" s="52">
        <f t="shared" si="1893"/>
        <v>9</v>
      </c>
      <c r="K261" s="52">
        <f t="shared" si="1893"/>
        <v>10</v>
      </c>
      <c r="L261" s="52">
        <f t="shared" si="1893"/>
        <v>11</v>
      </c>
      <c r="M261" s="52">
        <f t="shared" si="1893"/>
        <v>12</v>
      </c>
      <c r="N261" s="52">
        <f t="shared" si="1893"/>
        <v>13</v>
      </c>
      <c r="O261" s="52">
        <f t="shared" si="1893"/>
        <v>14</v>
      </c>
      <c r="P261" s="52">
        <f t="shared" si="1893"/>
        <v>15</v>
      </c>
      <c r="Q261" s="52">
        <f t="shared" si="1893"/>
        <v>16</v>
      </c>
      <c r="R261" s="52">
        <f t="shared" si="1893"/>
        <v>17</v>
      </c>
      <c r="S261" s="52">
        <f t="shared" si="1893"/>
        <v>18</v>
      </c>
      <c r="T261" s="52">
        <f t="shared" si="1893"/>
        <v>19</v>
      </c>
      <c r="U261" s="52">
        <f t="shared" si="1893"/>
        <v>20</v>
      </c>
      <c r="V261" s="52">
        <f t="shared" si="1893"/>
        <v>21</v>
      </c>
    </row>
    <row r="262" spans="1:24">
      <c r="A262" s="51" t="s">
        <v>10</v>
      </c>
      <c r="B262" s="51">
        <f t="shared" ref="B262:R262" si="1894">VLOOKUP(B74,_TAS64,2,FALSE)</f>
        <v>1</v>
      </c>
      <c r="C262" s="51">
        <f t="shared" si="1894"/>
        <v>64</v>
      </c>
      <c r="D262" s="51">
        <f t="shared" si="1894"/>
        <v>33</v>
      </c>
      <c r="E262" s="51">
        <f t="shared" si="1894"/>
        <v>32</v>
      </c>
      <c r="F262" s="51">
        <f t="shared" si="1894"/>
        <v>17</v>
      </c>
      <c r="G262" s="51">
        <f t="shared" si="1894"/>
        <v>48</v>
      </c>
      <c r="H262" s="51">
        <f t="shared" si="1894"/>
        <v>49</v>
      </c>
      <c r="I262" s="51">
        <f t="shared" si="1894"/>
        <v>16</v>
      </c>
      <c r="J262" s="51">
        <f t="shared" si="1894"/>
        <v>9</v>
      </c>
      <c r="K262" s="51">
        <f t="shared" si="1894"/>
        <v>56</v>
      </c>
      <c r="L262" s="51">
        <f t="shared" si="1894"/>
        <v>41</v>
      </c>
      <c r="M262" s="51">
        <f t="shared" si="1894"/>
        <v>24</v>
      </c>
      <c r="N262" s="51">
        <f t="shared" si="1894"/>
        <v>25</v>
      </c>
      <c r="O262" s="51">
        <f t="shared" si="1894"/>
        <v>40</v>
      </c>
      <c r="P262" s="51">
        <f t="shared" si="1894"/>
        <v>57</v>
      </c>
      <c r="Q262" s="51">
        <f t="shared" si="1894"/>
        <v>8</v>
      </c>
      <c r="R262" s="51">
        <f t="shared" si="1894"/>
        <v>5</v>
      </c>
      <c r="S262" s="51">
        <f t="shared" ref="S262:V262" si="1895">VLOOKUP(S74,_TAS64,2,FALSE)</f>
        <v>60</v>
      </c>
      <c r="T262" s="51">
        <f t="shared" si="1895"/>
        <v>37</v>
      </c>
      <c r="U262" s="51">
        <f t="shared" si="1895"/>
        <v>28</v>
      </c>
      <c r="V262" s="51">
        <f t="shared" si="1895"/>
        <v>21</v>
      </c>
    </row>
    <row r="263" spans="1:24">
      <c r="A263" s="51" t="s">
        <v>11</v>
      </c>
      <c r="B263" s="51">
        <f t="shared" ref="B263:R263" si="1896">VLOOKUP(B75,_TAS64,2,FALSE)</f>
        <v>54</v>
      </c>
      <c r="C263" s="51">
        <f t="shared" si="1896"/>
        <v>11</v>
      </c>
      <c r="D263" s="51">
        <f t="shared" si="1896"/>
        <v>14</v>
      </c>
      <c r="E263" s="51">
        <f t="shared" si="1896"/>
        <v>51</v>
      </c>
      <c r="F263" s="51">
        <f t="shared" si="1896"/>
        <v>46</v>
      </c>
      <c r="G263" s="51">
        <f t="shared" si="1896"/>
        <v>19</v>
      </c>
      <c r="H263" s="51">
        <f t="shared" si="1896"/>
        <v>30</v>
      </c>
      <c r="I263" s="51">
        <f t="shared" si="1896"/>
        <v>35</v>
      </c>
      <c r="J263" s="51">
        <f t="shared" si="1896"/>
        <v>62</v>
      </c>
      <c r="K263" s="51">
        <f t="shared" si="1896"/>
        <v>3</v>
      </c>
      <c r="L263" s="51">
        <f t="shared" si="1896"/>
        <v>4</v>
      </c>
      <c r="M263" s="51">
        <f t="shared" si="1896"/>
        <v>61</v>
      </c>
      <c r="N263" s="51">
        <f t="shared" si="1896"/>
        <v>36</v>
      </c>
      <c r="O263" s="51">
        <f t="shared" si="1896"/>
        <v>29</v>
      </c>
      <c r="P263" s="51">
        <f t="shared" si="1896"/>
        <v>20</v>
      </c>
      <c r="Q263" s="51">
        <f t="shared" si="1896"/>
        <v>45</v>
      </c>
      <c r="R263" s="51">
        <f t="shared" si="1896"/>
        <v>52</v>
      </c>
      <c r="S263" s="51">
        <f t="shared" ref="S263:V263" si="1897">VLOOKUP(S75,_TAS64,2,FALSE)</f>
        <v>13</v>
      </c>
      <c r="T263" s="51">
        <f t="shared" si="1897"/>
        <v>12</v>
      </c>
      <c r="U263" s="51">
        <f t="shared" si="1897"/>
        <v>53</v>
      </c>
      <c r="V263" s="51">
        <f t="shared" si="1897"/>
        <v>44</v>
      </c>
    </row>
    <row r="264" spans="1:2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</row>
    <row r="265" spans="1:24">
      <c r="A265" s="52" t="s">
        <v>9</v>
      </c>
      <c r="B265" s="52">
        <f>B77</f>
        <v>1</v>
      </c>
      <c r="C265" s="52">
        <f t="shared" ref="C265:W265" si="1898">C77</f>
        <v>2</v>
      </c>
      <c r="D265" s="52">
        <f t="shared" si="1898"/>
        <v>3</v>
      </c>
      <c r="E265" s="52">
        <f t="shared" si="1898"/>
        <v>4</v>
      </c>
      <c r="F265" s="52">
        <f t="shared" si="1898"/>
        <v>5</v>
      </c>
      <c r="G265" s="52">
        <f t="shared" si="1898"/>
        <v>6</v>
      </c>
      <c r="H265" s="52">
        <f t="shared" si="1898"/>
        <v>7</v>
      </c>
      <c r="I265" s="52">
        <f t="shared" si="1898"/>
        <v>8</v>
      </c>
      <c r="J265" s="52">
        <f t="shared" si="1898"/>
        <v>9</v>
      </c>
      <c r="K265" s="52">
        <f t="shared" si="1898"/>
        <v>10</v>
      </c>
      <c r="L265" s="52">
        <f t="shared" si="1898"/>
        <v>11</v>
      </c>
      <c r="M265" s="52">
        <f t="shared" si="1898"/>
        <v>12</v>
      </c>
      <c r="N265" s="52">
        <f t="shared" si="1898"/>
        <v>13</v>
      </c>
      <c r="O265" s="52">
        <f t="shared" si="1898"/>
        <v>14</v>
      </c>
      <c r="P265" s="52">
        <f t="shared" si="1898"/>
        <v>15</v>
      </c>
      <c r="Q265" s="52">
        <f t="shared" si="1898"/>
        <v>16</v>
      </c>
      <c r="R265" s="52">
        <f t="shared" si="1898"/>
        <v>17</v>
      </c>
      <c r="S265" s="52">
        <f t="shared" si="1898"/>
        <v>18</v>
      </c>
      <c r="T265" s="52">
        <f t="shared" si="1898"/>
        <v>19</v>
      </c>
      <c r="U265" s="52">
        <f t="shared" si="1898"/>
        <v>20</v>
      </c>
      <c r="V265" s="52">
        <f t="shared" si="1898"/>
        <v>21</v>
      </c>
      <c r="W265" s="52">
        <f t="shared" si="1898"/>
        <v>22</v>
      </c>
    </row>
    <row r="266" spans="1:24">
      <c r="A266" s="51" t="s">
        <v>10</v>
      </c>
      <c r="B266" s="51">
        <f t="shared" ref="B266:R266" si="1899">VLOOKUP(B78,_TAS64,2,FALSE)</f>
        <v>1</v>
      </c>
      <c r="C266" s="51">
        <f t="shared" si="1899"/>
        <v>64</v>
      </c>
      <c r="D266" s="51">
        <f t="shared" si="1899"/>
        <v>33</v>
      </c>
      <c r="E266" s="51">
        <f t="shared" si="1899"/>
        <v>32</v>
      </c>
      <c r="F266" s="51">
        <f t="shared" si="1899"/>
        <v>17</v>
      </c>
      <c r="G266" s="51">
        <f t="shared" si="1899"/>
        <v>48</v>
      </c>
      <c r="H266" s="51">
        <f t="shared" si="1899"/>
        <v>49</v>
      </c>
      <c r="I266" s="51">
        <f t="shared" si="1899"/>
        <v>16</v>
      </c>
      <c r="J266" s="51">
        <f t="shared" si="1899"/>
        <v>9</v>
      </c>
      <c r="K266" s="51">
        <f t="shared" si="1899"/>
        <v>56</v>
      </c>
      <c r="L266" s="51">
        <f t="shared" si="1899"/>
        <v>41</v>
      </c>
      <c r="M266" s="51">
        <f t="shared" si="1899"/>
        <v>24</v>
      </c>
      <c r="N266" s="51">
        <f t="shared" si="1899"/>
        <v>25</v>
      </c>
      <c r="O266" s="51">
        <f t="shared" si="1899"/>
        <v>40</v>
      </c>
      <c r="P266" s="51">
        <f t="shared" si="1899"/>
        <v>57</v>
      </c>
      <c r="Q266" s="51">
        <f t="shared" si="1899"/>
        <v>8</v>
      </c>
      <c r="R266" s="51">
        <f t="shared" si="1899"/>
        <v>5</v>
      </c>
      <c r="S266" s="51">
        <f t="shared" ref="S266" si="1900">VLOOKUP(S78,_TAS64,2,FALSE)</f>
        <v>60</v>
      </c>
      <c r="T266" s="51">
        <f t="shared" ref="T266:W266" si="1901">VLOOKUP(T78,_TAS64,2,FALSE)</f>
        <v>37</v>
      </c>
      <c r="U266" s="51">
        <f t="shared" si="1901"/>
        <v>28</v>
      </c>
      <c r="V266" s="51">
        <f t="shared" si="1901"/>
        <v>21</v>
      </c>
      <c r="W266" s="51">
        <f t="shared" si="1901"/>
        <v>44</v>
      </c>
    </row>
    <row r="267" spans="1:24">
      <c r="A267" s="51" t="s">
        <v>11</v>
      </c>
      <c r="B267" s="51">
        <f t="shared" ref="B267:R267" si="1902">VLOOKUP(B79,_TAS64,2,FALSE)</f>
        <v>43</v>
      </c>
      <c r="C267" s="51">
        <f t="shared" si="1902"/>
        <v>22</v>
      </c>
      <c r="D267" s="51">
        <f t="shared" si="1902"/>
        <v>11</v>
      </c>
      <c r="E267" s="51">
        <f t="shared" si="1902"/>
        <v>54</v>
      </c>
      <c r="F267" s="51">
        <f t="shared" si="1902"/>
        <v>51</v>
      </c>
      <c r="G267" s="51">
        <f t="shared" si="1902"/>
        <v>14</v>
      </c>
      <c r="H267" s="51">
        <f t="shared" si="1902"/>
        <v>19</v>
      </c>
      <c r="I267" s="51">
        <f t="shared" si="1902"/>
        <v>46</v>
      </c>
      <c r="J267" s="51">
        <f t="shared" si="1902"/>
        <v>35</v>
      </c>
      <c r="K267" s="51">
        <f t="shared" si="1902"/>
        <v>30</v>
      </c>
      <c r="L267" s="51">
        <f t="shared" si="1902"/>
        <v>3</v>
      </c>
      <c r="M267" s="51">
        <f t="shared" si="1902"/>
        <v>62</v>
      </c>
      <c r="N267" s="51">
        <f t="shared" si="1902"/>
        <v>61</v>
      </c>
      <c r="O267" s="51">
        <f t="shared" si="1902"/>
        <v>4</v>
      </c>
      <c r="P267" s="51">
        <f t="shared" si="1902"/>
        <v>29</v>
      </c>
      <c r="Q267" s="51">
        <f t="shared" si="1902"/>
        <v>36</v>
      </c>
      <c r="R267" s="51">
        <f t="shared" si="1902"/>
        <v>45</v>
      </c>
      <c r="S267" s="51">
        <f t="shared" ref="S267" si="1903">VLOOKUP(S79,_TAS64,2,FALSE)</f>
        <v>20</v>
      </c>
      <c r="T267" s="51">
        <f t="shared" ref="T267:W267" si="1904">VLOOKUP(T79,_TAS64,2,FALSE)</f>
        <v>13</v>
      </c>
      <c r="U267" s="51">
        <f t="shared" si="1904"/>
        <v>52</v>
      </c>
      <c r="V267" s="51">
        <f t="shared" si="1904"/>
        <v>53</v>
      </c>
      <c r="W267" s="51">
        <f t="shared" si="1904"/>
        <v>12</v>
      </c>
    </row>
    <row r="269" spans="1:24">
      <c r="A269" s="52" t="s">
        <v>9</v>
      </c>
      <c r="B269" s="52">
        <f>B81</f>
        <v>1</v>
      </c>
      <c r="C269" s="52">
        <f t="shared" ref="C269:X269" si="1905">C81</f>
        <v>2</v>
      </c>
      <c r="D269" s="52">
        <f t="shared" si="1905"/>
        <v>3</v>
      </c>
      <c r="E269" s="52">
        <f t="shared" si="1905"/>
        <v>4</v>
      </c>
      <c r="F269" s="52">
        <f t="shared" si="1905"/>
        <v>5</v>
      </c>
      <c r="G269" s="52">
        <f t="shared" si="1905"/>
        <v>6</v>
      </c>
      <c r="H269" s="52">
        <f t="shared" si="1905"/>
        <v>7</v>
      </c>
      <c r="I269" s="52">
        <f t="shared" si="1905"/>
        <v>8</v>
      </c>
      <c r="J269" s="52">
        <f t="shared" si="1905"/>
        <v>9</v>
      </c>
      <c r="K269" s="52">
        <f t="shared" si="1905"/>
        <v>10</v>
      </c>
      <c r="L269" s="52">
        <f t="shared" si="1905"/>
        <v>11</v>
      </c>
      <c r="M269" s="52">
        <f t="shared" si="1905"/>
        <v>12</v>
      </c>
      <c r="N269" s="52">
        <f t="shared" si="1905"/>
        <v>13</v>
      </c>
      <c r="O269" s="52">
        <f t="shared" si="1905"/>
        <v>14</v>
      </c>
      <c r="P269" s="52">
        <f t="shared" si="1905"/>
        <v>15</v>
      </c>
      <c r="Q269" s="52">
        <f t="shared" si="1905"/>
        <v>16</v>
      </c>
      <c r="R269" s="52">
        <f t="shared" si="1905"/>
        <v>17</v>
      </c>
      <c r="S269" s="52">
        <f t="shared" si="1905"/>
        <v>18</v>
      </c>
      <c r="T269" s="52">
        <f t="shared" si="1905"/>
        <v>19</v>
      </c>
      <c r="U269" s="52">
        <f t="shared" si="1905"/>
        <v>20</v>
      </c>
      <c r="V269" s="52">
        <f t="shared" si="1905"/>
        <v>21</v>
      </c>
      <c r="W269" s="52">
        <f t="shared" si="1905"/>
        <v>22</v>
      </c>
      <c r="X269" s="52">
        <f t="shared" si="1905"/>
        <v>23</v>
      </c>
    </row>
    <row r="270" spans="1:24">
      <c r="A270" s="51" t="s">
        <v>10</v>
      </c>
      <c r="B270" s="51">
        <f t="shared" ref="B270:Q270" si="1906">VLOOKUP(B82,_TAS64,2,FALSE)</f>
        <v>1</v>
      </c>
      <c r="C270" s="51">
        <f t="shared" si="1906"/>
        <v>64</v>
      </c>
      <c r="D270" s="51">
        <f t="shared" si="1906"/>
        <v>33</v>
      </c>
      <c r="E270" s="51">
        <f t="shared" si="1906"/>
        <v>32</v>
      </c>
      <c r="F270" s="51">
        <f t="shared" si="1906"/>
        <v>17</v>
      </c>
      <c r="G270" s="51">
        <f t="shared" si="1906"/>
        <v>48</v>
      </c>
      <c r="H270" s="51">
        <f t="shared" si="1906"/>
        <v>49</v>
      </c>
      <c r="I270" s="51">
        <f t="shared" si="1906"/>
        <v>16</v>
      </c>
      <c r="J270" s="51">
        <f t="shared" si="1906"/>
        <v>9</v>
      </c>
      <c r="K270" s="51">
        <f t="shared" si="1906"/>
        <v>56</v>
      </c>
      <c r="L270" s="51">
        <f t="shared" si="1906"/>
        <v>41</v>
      </c>
      <c r="M270" s="51">
        <f t="shared" si="1906"/>
        <v>24</v>
      </c>
      <c r="N270" s="51">
        <f t="shared" si="1906"/>
        <v>25</v>
      </c>
      <c r="O270" s="51">
        <f t="shared" si="1906"/>
        <v>40</v>
      </c>
      <c r="P270" s="51">
        <f t="shared" si="1906"/>
        <v>57</v>
      </c>
      <c r="Q270" s="51">
        <f t="shared" si="1906"/>
        <v>8</v>
      </c>
      <c r="R270" s="51">
        <f t="shared" ref="R270:T270" si="1907">VLOOKUP(R82,_TAS64,2,FALSE)</f>
        <v>5</v>
      </c>
      <c r="S270" s="51">
        <f t="shared" si="1907"/>
        <v>60</v>
      </c>
      <c r="T270" s="51">
        <f t="shared" si="1907"/>
        <v>37</v>
      </c>
      <c r="U270" s="51">
        <f t="shared" ref="U270:X270" si="1908">VLOOKUP(U82,_TAS64,2,FALSE)</f>
        <v>28</v>
      </c>
      <c r="V270" s="51">
        <f t="shared" si="1908"/>
        <v>21</v>
      </c>
      <c r="W270" s="51">
        <f t="shared" si="1908"/>
        <v>44</v>
      </c>
      <c r="X270" s="51">
        <f t="shared" si="1908"/>
        <v>53</v>
      </c>
    </row>
    <row r="271" spans="1:24">
      <c r="A271" s="51" t="s">
        <v>11</v>
      </c>
      <c r="B271" s="51">
        <f t="shared" ref="B271:Q271" si="1909">VLOOKUP(B83,_TAS64,2,FALSE)</f>
        <v>38</v>
      </c>
      <c r="C271" s="51">
        <f t="shared" si="1909"/>
        <v>27</v>
      </c>
      <c r="D271" s="51">
        <f t="shared" si="1909"/>
        <v>22</v>
      </c>
      <c r="E271" s="51">
        <f t="shared" si="1909"/>
        <v>43</v>
      </c>
      <c r="F271" s="51">
        <f t="shared" si="1909"/>
        <v>54</v>
      </c>
      <c r="G271" s="51">
        <f t="shared" si="1909"/>
        <v>11</v>
      </c>
      <c r="H271" s="51">
        <f t="shared" si="1909"/>
        <v>14</v>
      </c>
      <c r="I271" s="51">
        <f t="shared" si="1909"/>
        <v>51</v>
      </c>
      <c r="J271" s="51">
        <f t="shared" si="1909"/>
        <v>46</v>
      </c>
      <c r="K271" s="51">
        <f t="shared" si="1909"/>
        <v>19</v>
      </c>
      <c r="L271" s="51">
        <f t="shared" si="1909"/>
        <v>30</v>
      </c>
      <c r="M271" s="51">
        <f t="shared" si="1909"/>
        <v>35</v>
      </c>
      <c r="N271" s="51">
        <f t="shared" si="1909"/>
        <v>62</v>
      </c>
      <c r="O271" s="51">
        <f t="shared" si="1909"/>
        <v>3</v>
      </c>
      <c r="P271" s="51">
        <f t="shared" si="1909"/>
        <v>4</v>
      </c>
      <c r="Q271" s="51">
        <f t="shared" si="1909"/>
        <v>61</v>
      </c>
      <c r="R271" s="51">
        <f t="shared" ref="R271:T271" si="1910">VLOOKUP(R83,_TAS64,2,FALSE)</f>
        <v>36</v>
      </c>
      <c r="S271" s="51">
        <f t="shared" si="1910"/>
        <v>29</v>
      </c>
      <c r="T271" s="51">
        <f t="shared" si="1910"/>
        <v>20</v>
      </c>
      <c r="U271" s="51">
        <f t="shared" ref="U271:X271" si="1911">VLOOKUP(U83,_TAS64,2,FALSE)</f>
        <v>45</v>
      </c>
      <c r="V271" s="51">
        <f t="shared" si="1911"/>
        <v>52</v>
      </c>
      <c r="W271" s="51">
        <f t="shared" si="1911"/>
        <v>13</v>
      </c>
      <c r="X271" s="51">
        <f t="shared" si="1911"/>
        <v>12</v>
      </c>
    </row>
    <row r="273" spans="1:28">
      <c r="A273" s="52" t="s">
        <v>9</v>
      </c>
      <c r="B273" s="52">
        <f>B85</f>
        <v>1</v>
      </c>
      <c r="C273" s="52">
        <f t="shared" ref="C273:Y273" si="1912">C85</f>
        <v>2</v>
      </c>
      <c r="D273" s="52">
        <f t="shared" si="1912"/>
        <v>3</v>
      </c>
      <c r="E273" s="52">
        <f t="shared" si="1912"/>
        <v>4</v>
      </c>
      <c r="F273" s="52">
        <f t="shared" si="1912"/>
        <v>5</v>
      </c>
      <c r="G273" s="52">
        <f t="shared" si="1912"/>
        <v>6</v>
      </c>
      <c r="H273" s="52">
        <f t="shared" si="1912"/>
        <v>7</v>
      </c>
      <c r="I273" s="52">
        <f t="shared" si="1912"/>
        <v>8</v>
      </c>
      <c r="J273" s="52">
        <f t="shared" si="1912"/>
        <v>9</v>
      </c>
      <c r="K273" s="52">
        <f t="shared" si="1912"/>
        <v>10</v>
      </c>
      <c r="L273" s="52">
        <f t="shared" si="1912"/>
        <v>11</v>
      </c>
      <c r="M273" s="52">
        <f t="shared" si="1912"/>
        <v>12</v>
      </c>
      <c r="N273" s="52">
        <f t="shared" si="1912"/>
        <v>13</v>
      </c>
      <c r="O273" s="52">
        <f t="shared" si="1912"/>
        <v>14</v>
      </c>
      <c r="P273" s="52">
        <f t="shared" si="1912"/>
        <v>15</v>
      </c>
      <c r="Q273" s="52">
        <f t="shared" si="1912"/>
        <v>16</v>
      </c>
      <c r="R273" s="52">
        <f t="shared" si="1912"/>
        <v>17</v>
      </c>
      <c r="S273" s="52">
        <f t="shared" si="1912"/>
        <v>18</v>
      </c>
      <c r="T273" s="52">
        <f t="shared" si="1912"/>
        <v>19</v>
      </c>
      <c r="U273" s="52">
        <f t="shared" si="1912"/>
        <v>20</v>
      </c>
      <c r="V273" s="52">
        <f t="shared" si="1912"/>
        <v>21</v>
      </c>
      <c r="W273" s="52">
        <f t="shared" si="1912"/>
        <v>22</v>
      </c>
      <c r="X273" s="52">
        <f t="shared" si="1912"/>
        <v>23</v>
      </c>
      <c r="Y273" s="52">
        <f t="shared" si="1912"/>
        <v>24</v>
      </c>
    </row>
    <row r="274" spans="1:28">
      <c r="A274" s="51" t="s">
        <v>10</v>
      </c>
      <c r="B274" s="51">
        <f t="shared" ref="B274:S274" si="1913">VLOOKUP(B86,_TAS64,2,FALSE)</f>
        <v>1</v>
      </c>
      <c r="C274" s="51">
        <f t="shared" si="1913"/>
        <v>64</v>
      </c>
      <c r="D274" s="51">
        <f t="shared" si="1913"/>
        <v>33</v>
      </c>
      <c r="E274" s="51">
        <f t="shared" si="1913"/>
        <v>32</v>
      </c>
      <c r="F274" s="51">
        <f t="shared" si="1913"/>
        <v>17</v>
      </c>
      <c r="G274" s="51">
        <f t="shared" si="1913"/>
        <v>48</v>
      </c>
      <c r="H274" s="51">
        <f t="shared" si="1913"/>
        <v>49</v>
      </c>
      <c r="I274" s="51">
        <f t="shared" si="1913"/>
        <v>16</v>
      </c>
      <c r="J274" s="51">
        <f t="shared" si="1913"/>
        <v>9</v>
      </c>
      <c r="K274" s="51">
        <f t="shared" si="1913"/>
        <v>56</v>
      </c>
      <c r="L274" s="51">
        <f t="shared" si="1913"/>
        <v>41</v>
      </c>
      <c r="M274" s="51">
        <f t="shared" si="1913"/>
        <v>24</v>
      </c>
      <c r="N274" s="51">
        <f t="shared" si="1913"/>
        <v>25</v>
      </c>
      <c r="O274" s="51">
        <f t="shared" si="1913"/>
        <v>40</v>
      </c>
      <c r="P274" s="51">
        <f t="shared" si="1913"/>
        <v>57</v>
      </c>
      <c r="Q274" s="51">
        <f t="shared" si="1913"/>
        <v>8</v>
      </c>
      <c r="R274" s="51">
        <f t="shared" si="1913"/>
        <v>5</v>
      </c>
      <c r="S274" s="51">
        <f t="shared" si="1913"/>
        <v>60</v>
      </c>
      <c r="T274" s="51">
        <f t="shared" ref="T274:U274" si="1914">VLOOKUP(T86,_TAS64,2,FALSE)</f>
        <v>37</v>
      </c>
      <c r="U274" s="51">
        <f t="shared" si="1914"/>
        <v>28</v>
      </c>
      <c r="V274" s="51">
        <f t="shared" ref="V274:Y274" si="1915">VLOOKUP(V86,_TAS64,2,FALSE)</f>
        <v>21</v>
      </c>
      <c r="W274" s="51">
        <f t="shared" si="1915"/>
        <v>44</v>
      </c>
      <c r="X274" s="51">
        <f t="shared" si="1915"/>
        <v>53</v>
      </c>
      <c r="Y274" s="51">
        <f t="shared" si="1915"/>
        <v>12</v>
      </c>
    </row>
    <row r="275" spans="1:28">
      <c r="A275" s="51" t="s">
        <v>11</v>
      </c>
      <c r="B275" s="51">
        <f t="shared" ref="B275:S275" si="1916">VLOOKUP(B87,_TAS64,2,FALSE)</f>
        <v>59</v>
      </c>
      <c r="C275" s="51">
        <f t="shared" si="1916"/>
        <v>6</v>
      </c>
      <c r="D275" s="51">
        <f t="shared" si="1916"/>
        <v>27</v>
      </c>
      <c r="E275" s="51">
        <f t="shared" si="1916"/>
        <v>38</v>
      </c>
      <c r="F275" s="51">
        <f t="shared" si="1916"/>
        <v>43</v>
      </c>
      <c r="G275" s="51">
        <f t="shared" si="1916"/>
        <v>22</v>
      </c>
      <c r="H275" s="51">
        <f t="shared" si="1916"/>
        <v>11</v>
      </c>
      <c r="I275" s="51">
        <f t="shared" si="1916"/>
        <v>54</v>
      </c>
      <c r="J275" s="51">
        <f t="shared" si="1916"/>
        <v>51</v>
      </c>
      <c r="K275" s="51">
        <f t="shared" si="1916"/>
        <v>14</v>
      </c>
      <c r="L275" s="51">
        <f t="shared" si="1916"/>
        <v>19</v>
      </c>
      <c r="M275" s="51">
        <f t="shared" si="1916"/>
        <v>46</v>
      </c>
      <c r="N275" s="51">
        <f t="shared" si="1916"/>
        <v>35</v>
      </c>
      <c r="O275" s="51">
        <f t="shared" si="1916"/>
        <v>30</v>
      </c>
      <c r="P275" s="51">
        <f t="shared" si="1916"/>
        <v>3</v>
      </c>
      <c r="Q275" s="51">
        <f t="shared" si="1916"/>
        <v>62</v>
      </c>
      <c r="R275" s="51">
        <f t="shared" si="1916"/>
        <v>61</v>
      </c>
      <c r="S275" s="51">
        <f t="shared" si="1916"/>
        <v>4</v>
      </c>
      <c r="T275" s="51">
        <f t="shared" ref="T275:U275" si="1917">VLOOKUP(T87,_TAS64,2,FALSE)</f>
        <v>29</v>
      </c>
      <c r="U275" s="51">
        <f t="shared" si="1917"/>
        <v>36</v>
      </c>
      <c r="V275" s="51">
        <f t="shared" ref="V275:Y275" si="1918">VLOOKUP(V87,_TAS64,2,FALSE)</f>
        <v>45</v>
      </c>
      <c r="W275" s="51">
        <f t="shared" si="1918"/>
        <v>20</v>
      </c>
      <c r="X275" s="51">
        <f t="shared" si="1918"/>
        <v>13</v>
      </c>
      <c r="Y275" s="51">
        <f t="shared" si="1918"/>
        <v>52</v>
      </c>
    </row>
    <row r="277" spans="1:28">
      <c r="A277" s="52" t="s">
        <v>9</v>
      </c>
      <c r="B277" s="52">
        <f>B89</f>
        <v>1</v>
      </c>
      <c r="C277" s="52">
        <f t="shared" ref="C277:Z277" si="1919">C89</f>
        <v>2</v>
      </c>
      <c r="D277" s="52">
        <f t="shared" si="1919"/>
        <v>3</v>
      </c>
      <c r="E277" s="52">
        <f t="shared" si="1919"/>
        <v>4</v>
      </c>
      <c r="F277" s="52">
        <f t="shared" si="1919"/>
        <v>5</v>
      </c>
      <c r="G277" s="52">
        <f t="shared" si="1919"/>
        <v>6</v>
      </c>
      <c r="H277" s="52">
        <f t="shared" si="1919"/>
        <v>7</v>
      </c>
      <c r="I277" s="52">
        <f t="shared" si="1919"/>
        <v>8</v>
      </c>
      <c r="J277" s="52">
        <f t="shared" si="1919"/>
        <v>9</v>
      </c>
      <c r="K277" s="52">
        <f t="shared" si="1919"/>
        <v>10</v>
      </c>
      <c r="L277" s="52">
        <f t="shared" si="1919"/>
        <v>11</v>
      </c>
      <c r="M277" s="52">
        <f t="shared" si="1919"/>
        <v>12</v>
      </c>
      <c r="N277" s="52">
        <f t="shared" si="1919"/>
        <v>13</v>
      </c>
      <c r="O277" s="52">
        <f t="shared" si="1919"/>
        <v>14</v>
      </c>
      <c r="P277" s="52">
        <f t="shared" si="1919"/>
        <v>15</v>
      </c>
      <c r="Q277" s="52">
        <f t="shared" si="1919"/>
        <v>16</v>
      </c>
      <c r="R277" s="52">
        <f t="shared" si="1919"/>
        <v>17</v>
      </c>
      <c r="S277" s="52">
        <f t="shared" si="1919"/>
        <v>18</v>
      </c>
      <c r="T277" s="52">
        <f t="shared" si="1919"/>
        <v>19</v>
      </c>
      <c r="U277" s="52">
        <f t="shared" si="1919"/>
        <v>20</v>
      </c>
      <c r="V277" s="52">
        <f t="shared" si="1919"/>
        <v>21</v>
      </c>
      <c r="W277" s="52">
        <f t="shared" si="1919"/>
        <v>22</v>
      </c>
      <c r="X277" s="52">
        <f t="shared" si="1919"/>
        <v>23</v>
      </c>
      <c r="Y277" s="52">
        <f t="shared" si="1919"/>
        <v>24</v>
      </c>
      <c r="Z277" s="52">
        <f t="shared" si="1919"/>
        <v>25</v>
      </c>
    </row>
    <row r="278" spans="1:28">
      <c r="A278" s="51" t="s">
        <v>10</v>
      </c>
      <c r="B278" s="51">
        <f t="shared" ref="B278:U278" si="1920">VLOOKUP(B90,_TAS64,2,FALSE)</f>
        <v>1</v>
      </c>
      <c r="C278" s="51">
        <f t="shared" si="1920"/>
        <v>64</v>
      </c>
      <c r="D278" s="51">
        <f t="shared" si="1920"/>
        <v>33</v>
      </c>
      <c r="E278" s="51">
        <f t="shared" si="1920"/>
        <v>32</v>
      </c>
      <c r="F278" s="51">
        <f t="shared" si="1920"/>
        <v>17</v>
      </c>
      <c r="G278" s="51">
        <f t="shared" si="1920"/>
        <v>48</v>
      </c>
      <c r="H278" s="51">
        <f t="shared" si="1920"/>
        <v>49</v>
      </c>
      <c r="I278" s="51">
        <f t="shared" si="1920"/>
        <v>16</v>
      </c>
      <c r="J278" s="51">
        <f t="shared" si="1920"/>
        <v>9</v>
      </c>
      <c r="K278" s="51">
        <f t="shared" si="1920"/>
        <v>56</v>
      </c>
      <c r="L278" s="51">
        <f t="shared" si="1920"/>
        <v>41</v>
      </c>
      <c r="M278" s="51">
        <f t="shared" si="1920"/>
        <v>24</v>
      </c>
      <c r="N278" s="51">
        <f t="shared" si="1920"/>
        <v>25</v>
      </c>
      <c r="O278" s="51">
        <f t="shared" si="1920"/>
        <v>40</v>
      </c>
      <c r="P278" s="51">
        <f t="shared" si="1920"/>
        <v>57</v>
      </c>
      <c r="Q278" s="51">
        <f t="shared" si="1920"/>
        <v>8</v>
      </c>
      <c r="R278" s="51">
        <f t="shared" si="1920"/>
        <v>5</v>
      </c>
      <c r="S278" s="51">
        <f t="shared" si="1920"/>
        <v>60</v>
      </c>
      <c r="T278" s="51">
        <f t="shared" si="1920"/>
        <v>37</v>
      </c>
      <c r="U278" s="51">
        <f t="shared" si="1920"/>
        <v>28</v>
      </c>
      <c r="V278" s="51">
        <f t="shared" ref="V278" si="1921">VLOOKUP(V90,_TAS64,2,FALSE)</f>
        <v>21</v>
      </c>
      <c r="W278" s="51">
        <f t="shared" ref="W278:Z278" si="1922">VLOOKUP(W90,_TAS64,2,FALSE)</f>
        <v>44</v>
      </c>
      <c r="X278" s="51">
        <f t="shared" si="1922"/>
        <v>53</v>
      </c>
      <c r="Y278" s="51">
        <f t="shared" si="1922"/>
        <v>12</v>
      </c>
      <c r="Z278" s="51">
        <f t="shared" si="1922"/>
        <v>13</v>
      </c>
    </row>
    <row r="279" spans="1:28">
      <c r="A279" s="51" t="s">
        <v>11</v>
      </c>
      <c r="B279" s="51">
        <f t="shared" ref="B279:U279" si="1923">VLOOKUP(B91,_TAS64,2,FALSE)</f>
        <v>58</v>
      </c>
      <c r="C279" s="51">
        <f t="shared" si="1923"/>
        <v>7</v>
      </c>
      <c r="D279" s="51">
        <f t="shared" si="1923"/>
        <v>6</v>
      </c>
      <c r="E279" s="51">
        <f t="shared" si="1923"/>
        <v>59</v>
      </c>
      <c r="F279" s="51">
        <f t="shared" si="1923"/>
        <v>38</v>
      </c>
      <c r="G279" s="51">
        <f t="shared" si="1923"/>
        <v>27</v>
      </c>
      <c r="H279" s="51">
        <f t="shared" si="1923"/>
        <v>22</v>
      </c>
      <c r="I279" s="51">
        <f t="shared" si="1923"/>
        <v>43</v>
      </c>
      <c r="J279" s="51">
        <f t="shared" si="1923"/>
        <v>54</v>
      </c>
      <c r="K279" s="51">
        <f t="shared" si="1923"/>
        <v>11</v>
      </c>
      <c r="L279" s="51">
        <f t="shared" si="1923"/>
        <v>14</v>
      </c>
      <c r="M279" s="51">
        <f t="shared" si="1923"/>
        <v>51</v>
      </c>
      <c r="N279" s="51">
        <f t="shared" si="1923"/>
        <v>46</v>
      </c>
      <c r="O279" s="51">
        <f t="shared" si="1923"/>
        <v>19</v>
      </c>
      <c r="P279" s="51">
        <f t="shared" si="1923"/>
        <v>30</v>
      </c>
      <c r="Q279" s="51">
        <f t="shared" si="1923"/>
        <v>35</v>
      </c>
      <c r="R279" s="51">
        <f t="shared" si="1923"/>
        <v>62</v>
      </c>
      <c r="S279" s="51">
        <f t="shared" si="1923"/>
        <v>3</v>
      </c>
      <c r="T279" s="51">
        <f t="shared" si="1923"/>
        <v>4</v>
      </c>
      <c r="U279" s="51">
        <f t="shared" si="1923"/>
        <v>61</v>
      </c>
      <c r="V279" s="51">
        <f t="shared" ref="V279" si="1924">VLOOKUP(V91,_TAS64,2,FALSE)</f>
        <v>36</v>
      </c>
      <c r="W279" s="51">
        <f t="shared" ref="W279:Z279" si="1925">VLOOKUP(W91,_TAS64,2,FALSE)</f>
        <v>29</v>
      </c>
      <c r="X279" s="51">
        <f t="shared" si="1925"/>
        <v>20</v>
      </c>
      <c r="Y279" s="51">
        <f t="shared" si="1925"/>
        <v>45</v>
      </c>
      <c r="Z279" s="51">
        <f t="shared" si="1925"/>
        <v>52</v>
      </c>
    </row>
    <row r="281" spans="1:28">
      <c r="A281" s="52" t="s">
        <v>9</v>
      </c>
      <c r="B281" s="52">
        <f>B93</f>
        <v>1</v>
      </c>
      <c r="C281" s="52">
        <f t="shared" ref="C281:AA281" si="1926">C93</f>
        <v>2</v>
      </c>
      <c r="D281" s="52">
        <f t="shared" si="1926"/>
        <v>3</v>
      </c>
      <c r="E281" s="52">
        <f t="shared" si="1926"/>
        <v>4</v>
      </c>
      <c r="F281" s="52">
        <f t="shared" si="1926"/>
        <v>5</v>
      </c>
      <c r="G281" s="52">
        <f t="shared" si="1926"/>
        <v>6</v>
      </c>
      <c r="H281" s="52">
        <f t="shared" si="1926"/>
        <v>7</v>
      </c>
      <c r="I281" s="52">
        <f t="shared" si="1926"/>
        <v>8</v>
      </c>
      <c r="J281" s="52">
        <f t="shared" si="1926"/>
        <v>9</v>
      </c>
      <c r="K281" s="52">
        <f t="shared" si="1926"/>
        <v>10</v>
      </c>
      <c r="L281" s="52">
        <f t="shared" si="1926"/>
        <v>11</v>
      </c>
      <c r="M281" s="52">
        <f t="shared" si="1926"/>
        <v>12</v>
      </c>
      <c r="N281" s="52">
        <f t="shared" si="1926"/>
        <v>13</v>
      </c>
      <c r="O281" s="52">
        <f t="shared" si="1926"/>
        <v>14</v>
      </c>
      <c r="P281" s="52">
        <f t="shared" si="1926"/>
        <v>15</v>
      </c>
      <c r="Q281" s="52">
        <f t="shared" si="1926"/>
        <v>16</v>
      </c>
      <c r="R281" s="52">
        <f t="shared" si="1926"/>
        <v>17</v>
      </c>
      <c r="S281" s="52">
        <f t="shared" si="1926"/>
        <v>18</v>
      </c>
      <c r="T281" s="52">
        <f t="shared" si="1926"/>
        <v>19</v>
      </c>
      <c r="U281" s="52">
        <f t="shared" si="1926"/>
        <v>20</v>
      </c>
      <c r="V281" s="52">
        <f t="shared" si="1926"/>
        <v>21</v>
      </c>
      <c r="W281" s="52">
        <f t="shared" si="1926"/>
        <v>22</v>
      </c>
      <c r="X281" s="52">
        <f t="shared" si="1926"/>
        <v>23</v>
      </c>
      <c r="Y281" s="52">
        <f t="shared" si="1926"/>
        <v>24</v>
      </c>
      <c r="Z281" s="52">
        <f t="shared" si="1926"/>
        <v>25</v>
      </c>
      <c r="AA281" s="52">
        <f t="shared" si="1926"/>
        <v>26</v>
      </c>
    </row>
    <row r="282" spans="1:28">
      <c r="A282" s="51" t="s">
        <v>10</v>
      </c>
      <c r="B282" s="51">
        <f t="shared" ref="B282:U282" si="1927">VLOOKUP(B94,_TAS64,2,FALSE)</f>
        <v>1</v>
      </c>
      <c r="C282" s="51">
        <f t="shared" si="1927"/>
        <v>64</v>
      </c>
      <c r="D282" s="51">
        <f t="shared" si="1927"/>
        <v>33</v>
      </c>
      <c r="E282" s="51">
        <f t="shared" si="1927"/>
        <v>32</v>
      </c>
      <c r="F282" s="51">
        <f t="shared" si="1927"/>
        <v>17</v>
      </c>
      <c r="G282" s="51">
        <f t="shared" si="1927"/>
        <v>48</v>
      </c>
      <c r="H282" s="51">
        <f t="shared" si="1927"/>
        <v>49</v>
      </c>
      <c r="I282" s="51">
        <f t="shared" si="1927"/>
        <v>16</v>
      </c>
      <c r="J282" s="51">
        <f t="shared" si="1927"/>
        <v>9</v>
      </c>
      <c r="K282" s="51">
        <f t="shared" si="1927"/>
        <v>56</v>
      </c>
      <c r="L282" s="51">
        <f t="shared" si="1927"/>
        <v>41</v>
      </c>
      <c r="M282" s="51">
        <f t="shared" si="1927"/>
        <v>24</v>
      </c>
      <c r="N282" s="51">
        <f t="shared" si="1927"/>
        <v>25</v>
      </c>
      <c r="O282" s="51">
        <f t="shared" si="1927"/>
        <v>40</v>
      </c>
      <c r="P282" s="51">
        <f t="shared" si="1927"/>
        <v>57</v>
      </c>
      <c r="Q282" s="51">
        <f t="shared" si="1927"/>
        <v>8</v>
      </c>
      <c r="R282" s="51">
        <f t="shared" si="1927"/>
        <v>5</v>
      </c>
      <c r="S282" s="51">
        <f t="shared" si="1927"/>
        <v>60</v>
      </c>
      <c r="T282" s="51">
        <f t="shared" si="1927"/>
        <v>37</v>
      </c>
      <c r="U282" s="51">
        <f t="shared" si="1927"/>
        <v>28</v>
      </c>
      <c r="V282" s="51">
        <f t="shared" ref="V282:W282" si="1928">VLOOKUP(V94,_TAS64,2,FALSE)</f>
        <v>21</v>
      </c>
      <c r="W282" s="51">
        <f t="shared" si="1928"/>
        <v>44</v>
      </c>
      <c r="X282" s="51">
        <f t="shared" ref="X282:AA282" si="1929">VLOOKUP(X94,_TAS64,2,FALSE)</f>
        <v>53</v>
      </c>
      <c r="Y282" s="51">
        <f t="shared" si="1929"/>
        <v>12</v>
      </c>
      <c r="Z282" s="51">
        <f t="shared" si="1929"/>
        <v>13</v>
      </c>
      <c r="AA282" s="51">
        <f t="shared" si="1929"/>
        <v>52</v>
      </c>
    </row>
    <row r="283" spans="1:28">
      <c r="A283" s="51" t="s">
        <v>11</v>
      </c>
      <c r="B283" s="51">
        <f t="shared" ref="B283:U283" si="1930">VLOOKUP(B95,_TAS64,2,FALSE)</f>
        <v>39</v>
      </c>
      <c r="C283" s="51">
        <f t="shared" si="1930"/>
        <v>26</v>
      </c>
      <c r="D283" s="51">
        <f t="shared" si="1930"/>
        <v>7</v>
      </c>
      <c r="E283" s="51">
        <f t="shared" si="1930"/>
        <v>58</v>
      </c>
      <c r="F283" s="51">
        <f t="shared" si="1930"/>
        <v>59</v>
      </c>
      <c r="G283" s="51">
        <f t="shared" si="1930"/>
        <v>6</v>
      </c>
      <c r="H283" s="51">
        <f t="shared" si="1930"/>
        <v>27</v>
      </c>
      <c r="I283" s="51">
        <f t="shared" si="1930"/>
        <v>38</v>
      </c>
      <c r="J283" s="51">
        <f t="shared" si="1930"/>
        <v>43</v>
      </c>
      <c r="K283" s="51">
        <f t="shared" si="1930"/>
        <v>22</v>
      </c>
      <c r="L283" s="51">
        <f t="shared" si="1930"/>
        <v>11</v>
      </c>
      <c r="M283" s="51">
        <f t="shared" si="1930"/>
        <v>54</v>
      </c>
      <c r="N283" s="51">
        <f t="shared" si="1930"/>
        <v>51</v>
      </c>
      <c r="O283" s="51">
        <f t="shared" si="1930"/>
        <v>14</v>
      </c>
      <c r="P283" s="51">
        <f t="shared" si="1930"/>
        <v>19</v>
      </c>
      <c r="Q283" s="51">
        <f t="shared" si="1930"/>
        <v>46</v>
      </c>
      <c r="R283" s="51">
        <f t="shared" si="1930"/>
        <v>35</v>
      </c>
      <c r="S283" s="51">
        <f t="shared" si="1930"/>
        <v>30</v>
      </c>
      <c r="T283" s="51">
        <f t="shared" si="1930"/>
        <v>3</v>
      </c>
      <c r="U283" s="51">
        <f t="shared" si="1930"/>
        <v>62</v>
      </c>
      <c r="V283" s="51">
        <f t="shared" ref="V283:W283" si="1931">VLOOKUP(V95,_TAS64,2,FALSE)</f>
        <v>61</v>
      </c>
      <c r="W283" s="51">
        <f t="shared" si="1931"/>
        <v>4</v>
      </c>
      <c r="X283" s="51">
        <f t="shared" ref="X283:AA283" si="1932">VLOOKUP(X95,_TAS64,2,FALSE)</f>
        <v>29</v>
      </c>
      <c r="Y283" s="51">
        <f t="shared" si="1932"/>
        <v>36</v>
      </c>
      <c r="Z283" s="51">
        <f t="shared" si="1932"/>
        <v>45</v>
      </c>
      <c r="AA283" s="51">
        <f t="shared" si="1932"/>
        <v>20</v>
      </c>
    </row>
    <row r="285" spans="1:28">
      <c r="A285" s="52" t="s">
        <v>9</v>
      </c>
      <c r="B285" s="52">
        <f>B97</f>
        <v>1</v>
      </c>
      <c r="C285" s="52">
        <f t="shared" ref="C285:AB285" si="1933">C97</f>
        <v>2</v>
      </c>
      <c r="D285" s="52">
        <f t="shared" si="1933"/>
        <v>3</v>
      </c>
      <c r="E285" s="52">
        <f t="shared" si="1933"/>
        <v>4</v>
      </c>
      <c r="F285" s="52">
        <f t="shared" si="1933"/>
        <v>5</v>
      </c>
      <c r="G285" s="52">
        <f t="shared" si="1933"/>
        <v>6</v>
      </c>
      <c r="H285" s="52">
        <f t="shared" si="1933"/>
        <v>7</v>
      </c>
      <c r="I285" s="52">
        <f t="shared" si="1933"/>
        <v>8</v>
      </c>
      <c r="J285" s="52">
        <f t="shared" si="1933"/>
        <v>9</v>
      </c>
      <c r="K285" s="52">
        <f t="shared" si="1933"/>
        <v>10</v>
      </c>
      <c r="L285" s="52">
        <f t="shared" si="1933"/>
        <v>11</v>
      </c>
      <c r="M285" s="52">
        <f t="shared" si="1933"/>
        <v>12</v>
      </c>
      <c r="N285" s="52">
        <f t="shared" si="1933"/>
        <v>13</v>
      </c>
      <c r="O285" s="52">
        <f t="shared" si="1933"/>
        <v>14</v>
      </c>
      <c r="P285" s="52">
        <f t="shared" si="1933"/>
        <v>15</v>
      </c>
      <c r="Q285" s="52">
        <f t="shared" si="1933"/>
        <v>16</v>
      </c>
      <c r="R285" s="52">
        <f t="shared" si="1933"/>
        <v>17</v>
      </c>
      <c r="S285" s="52">
        <f t="shared" si="1933"/>
        <v>18</v>
      </c>
      <c r="T285" s="52">
        <f t="shared" si="1933"/>
        <v>19</v>
      </c>
      <c r="U285" s="52">
        <f t="shared" si="1933"/>
        <v>20</v>
      </c>
      <c r="V285" s="52">
        <f t="shared" si="1933"/>
        <v>21</v>
      </c>
      <c r="W285" s="52">
        <f t="shared" si="1933"/>
        <v>22</v>
      </c>
      <c r="X285" s="52">
        <f t="shared" si="1933"/>
        <v>23</v>
      </c>
      <c r="Y285" s="52">
        <f t="shared" si="1933"/>
        <v>24</v>
      </c>
      <c r="Z285" s="52">
        <f t="shared" si="1933"/>
        <v>25</v>
      </c>
      <c r="AA285" s="52">
        <f t="shared" si="1933"/>
        <v>26</v>
      </c>
      <c r="AB285" s="52">
        <f t="shared" si="1933"/>
        <v>27</v>
      </c>
    </row>
    <row r="286" spans="1:28">
      <c r="A286" s="51" t="s">
        <v>10</v>
      </c>
      <c r="B286" s="51">
        <f t="shared" ref="B286:V286" si="1934">VLOOKUP(B98,_TAS64,2,FALSE)</f>
        <v>1</v>
      </c>
      <c r="C286" s="51">
        <f t="shared" si="1934"/>
        <v>64</v>
      </c>
      <c r="D286" s="51">
        <f t="shared" si="1934"/>
        <v>33</v>
      </c>
      <c r="E286" s="51">
        <f t="shared" si="1934"/>
        <v>32</v>
      </c>
      <c r="F286" s="51">
        <f t="shared" si="1934"/>
        <v>17</v>
      </c>
      <c r="G286" s="51">
        <f t="shared" si="1934"/>
        <v>48</v>
      </c>
      <c r="H286" s="51">
        <f t="shared" si="1934"/>
        <v>49</v>
      </c>
      <c r="I286" s="51">
        <f t="shared" si="1934"/>
        <v>16</v>
      </c>
      <c r="J286" s="51">
        <f t="shared" si="1934"/>
        <v>9</v>
      </c>
      <c r="K286" s="51">
        <f t="shared" si="1934"/>
        <v>56</v>
      </c>
      <c r="L286" s="51">
        <f t="shared" si="1934"/>
        <v>41</v>
      </c>
      <c r="M286" s="51">
        <f t="shared" si="1934"/>
        <v>24</v>
      </c>
      <c r="N286" s="51">
        <f t="shared" si="1934"/>
        <v>25</v>
      </c>
      <c r="O286" s="51">
        <f t="shared" si="1934"/>
        <v>40</v>
      </c>
      <c r="P286" s="51">
        <f t="shared" si="1934"/>
        <v>57</v>
      </c>
      <c r="Q286" s="51">
        <f t="shared" si="1934"/>
        <v>8</v>
      </c>
      <c r="R286" s="51">
        <f t="shared" si="1934"/>
        <v>5</v>
      </c>
      <c r="S286" s="51">
        <f t="shared" si="1934"/>
        <v>60</v>
      </c>
      <c r="T286" s="51">
        <f t="shared" si="1934"/>
        <v>37</v>
      </c>
      <c r="U286" s="51">
        <f t="shared" si="1934"/>
        <v>28</v>
      </c>
      <c r="V286" s="51">
        <f t="shared" si="1934"/>
        <v>21</v>
      </c>
      <c r="W286" s="51">
        <f t="shared" ref="W286:X286" si="1935">VLOOKUP(W98,_TAS64,2,FALSE)</f>
        <v>44</v>
      </c>
      <c r="X286" s="51">
        <f t="shared" si="1935"/>
        <v>53</v>
      </c>
      <c r="Y286" s="51">
        <f t="shared" ref="Y286:AB286" si="1936">VLOOKUP(Y98,_TAS64,2,FALSE)</f>
        <v>12</v>
      </c>
      <c r="Z286" s="51">
        <f t="shared" si="1936"/>
        <v>13</v>
      </c>
      <c r="AA286" s="51">
        <f t="shared" si="1936"/>
        <v>52</v>
      </c>
      <c r="AB286" s="51">
        <f t="shared" si="1936"/>
        <v>45</v>
      </c>
    </row>
    <row r="287" spans="1:28">
      <c r="A287" s="51" t="s">
        <v>11</v>
      </c>
      <c r="B287" s="51">
        <f t="shared" ref="B287:V287" si="1937">VLOOKUP(B99,_TAS64,2,FALSE)</f>
        <v>42</v>
      </c>
      <c r="C287" s="51">
        <f t="shared" si="1937"/>
        <v>23</v>
      </c>
      <c r="D287" s="51">
        <f t="shared" si="1937"/>
        <v>26</v>
      </c>
      <c r="E287" s="51">
        <f t="shared" si="1937"/>
        <v>39</v>
      </c>
      <c r="F287" s="51">
        <f t="shared" si="1937"/>
        <v>58</v>
      </c>
      <c r="G287" s="51">
        <f t="shared" si="1937"/>
        <v>7</v>
      </c>
      <c r="H287" s="51">
        <f t="shared" si="1937"/>
        <v>6</v>
      </c>
      <c r="I287" s="51">
        <f t="shared" si="1937"/>
        <v>59</v>
      </c>
      <c r="J287" s="51">
        <f t="shared" si="1937"/>
        <v>38</v>
      </c>
      <c r="K287" s="51">
        <f t="shared" si="1937"/>
        <v>27</v>
      </c>
      <c r="L287" s="51">
        <f t="shared" si="1937"/>
        <v>22</v>
      </c>
      <c r="M287" s="51">
        <f t="shared" si="1937"/>
        <v>43</v>
      </c>
      <c r="N287" s="51">
        <f t="shared" si="1937"/>
        <v>54</v>
      </c>
      <c r="O287" s="51">
        <f t="shared" si="1937"/>
        <v>11</v>
      </c>
      <c r="P287" s="51">
        <f t="shared" si="1937"/>
        <v>14</v>
      </c>
      <c r="Q287" s="51">
        <f t="shared" si="1937"/>
        <v>51</v>
      </c>
      <c r="R287" s="51">
        <f t="shared" si="1937"/>
        <v>46</v>
      </c>
      <c r="S287" s="51">
        <f t="shared" si="1937"/>
        <v>19</v>
      </c>
      <c r="T287" s="51">
        <f t="shared" si="1937"/>
        <v>30</v>
      </c>
      <c r="U287" s="51">
        <f t="shared" si="1937"/>
        <v>35</v>
      </c>
      <c r="V287" s="51">
        <f t="shared" si="1937"/>
        <v>62</v>
      </c>
      <c r="W287" s="51">
        <f t="shared" ref="W287:X287" si="1938">VLOOKUP(W99,_TAS64,2,FALSE)</f>
        <v>3</v>
      </c>
      <c r="X287" s="51">
        <f t="shared" si="1938"/>
        <v>4</v>
      </c>
      <c r="Y287" s="51">
        <f t="shared" ref="Y287:AB287" si="1939">VLOOKUP(Y99,_TAS64,2,FALSE)</f>
        <v>61</v>
      </c>
      <c r="Z287" s="51">
        <f t="shared" si="1939"/>
        <v>36</v>
      </c>
      <c r="AA287" s="51">
        <f t="shared" si="1939"/>
        <v>29</v>
      </c>
      <c r="AB287" s="51">
        <f t="shared" si="1939"/>
        <v>20</v>
      </c>
    </row>
    <row r="289" spans="1:32">
      <c r="A289" s="52" t="s">
        <v>9</v>
      </c>
      <c r="B289" s="52">
        <f>B101</f>
        <v>1</v>
      </c>
      <c r="C289" s="52">
        <f t="shared" ref="C289:AC289" si="1940">C101</f>
        <v>2</v>
      </c>
      <c r="D289" s="52">
        <f t="shared" si="1940"/>
        <v>3</v>
      </c>
      <c r="E289" s="52">
        <f t="shared" si="1940"/>
        <v>4</v>
      </c>
      <c r="F289" s="52">
        <f t="shared" si="1940"/>
        <v>5</v>
      </c>
      <c r="G289" s="52">
        <f t="shared" si="1940"/>
        <v>6</v>
      </c>
      <c r="H289" s="52">
        <f t="shared" si="1940"/>
        <v>7</v>
      </c>
      <c r="I289" s="52">
        <f t="shared" si="1940"/>
        <v>8</v>
      </c>
      <c r="J289" s="52">
        <f t="shared" si="1940"/>
        <v>9</v>
      </c>
      <c r="K289" s="52">
        <f t="shared" si="1940"/>
        <v>10</v>
      </c>
      <c r="L289" s="52">
        <f t="shared" si="1940"/>
        <v>11</v>
      </c>
      <c r="M289" s="52">
        <f t="shared" si="1940"/>
        <v>12</v>
      </c>
      <c r="N289" s="52">
        <f t="shared" si="1940"/>
        <v>13</v>
      </c>
      <c r="O289" s="52">
        <f t="shared" si="1940"/>
        <v>14</v>
      </c>
      <c r="P289" s="52">
        <f t="shared" si="1940"/>
        <v>15</v>
      </c>
      <c r="Q289" s="52">
        <f t="shared" si="1940"/>
        <v>16</v>
      </c>
      <c r="R289" s="52">
        <f t="shared" si="1940"/>
        <v>17</v>
      </c>
      <c r="S289" s="52">
        <f t="shared" si="1940"/>
        <v>18</v>
      </c>
      <c r="T289" s="52">
        <f t="shared" si="1940"/>
        <v>19</v>
      </c>
      <c r="U289" s="52">
        <f t="shared" si="1940"/>
        <v>20</v>
      </c>
      <c r="V289" s="52">
        <f t="shared" si="1940"/>
        <v>21</v>
      </c>
      <c r="W289" s="52">
        <f t="shared" si="1940"/>
        <v>22</v>
      </c>
      <c r="X289" s="52">
        <f t="shared" si="1940"/>
        <v>23</v>
      </c>
      <c r="Y289" s="52">
        <f t="shared" si="1940"/>
        <v>24</v>
      </c>
      <c r="Z289" s="52">
        <f t="shared" si="1940"/>
        <v>25</v>
      </c>
      <c r="AA289" s="52">
        <f t="shared" si="1940"/>
        <v>26</v>
      </c>
      <c r="AB289" s="52">
        <f t="shared" si="1940"/>
        <v>27</v>
      </c>
      <c r="AC289" s="52">
        <f t="shared" si="1940"/>
        <v>28</v>
      </c>
    </row>
    <row r="290" spans="1:32">
      <c r="A290" s="51" t="s">
        <v>10</v>
      </c>
      <c r="B290" s="51">
        <f t="shared" ref="B290:Y290" si="1941">VLOOKUP(B102,_TAS64,2,FALSE)</f>
        <v>1</v>
      </c>
      <c r="C290" s="51">
        <f t="shared" si="1941"/>
        <v>64</v>
      </c>
      <c r="D290" s="51">
        <f t="shared" si="1941"/>
        <v>33</v>
      </c>
      <c r="E290" s="51">
        <f t="shared" si="1941"/>
        <v>32</v>
      </c>
      <c r="F290" s="51">
        <f t="shared" si="1941"/>
        <v>17</v>
      </c>
      <c r="G290" s="51">
        <f t="shared" si="1941"/>
        <v>48</v>
      </c>
      <c r="H290" s="51">
        <f t="shared" si="1941"/>
        <v>49</v>
      </c>
      <c r="I290" s="51">
        <f t="shared" si="1941"/>
        <v>16</v>
      </c>
      <c r="J290" s="51">
        <f t="shared" si="1941"/>
        <v>9</v>
      </c>
      <c r="K290" s="51">
        <f t="shared" si="1941"/>
        <v>56</v>
      </c>
      <c r="L290" s="51">
        <f t="shared" si="1941"/>
        <v>41</v>
      </c>
      <c r="M290" s="51">
        <f t="shared" si="1941"/>
        <v>24</v>
      </c>
      <c r="N290" s="51">
        <f t="shared" si="1941"/>
        <v>25</v>
      </c>
      <c r="O290" s="51">
        <f t="shared" si="1941"/>
        <v>40</v>
      </c>
      <c r="P290" s="51">
        <f t="shared" si="1941"/>
        <v>57</v>
      </c>
      <c r="Q290" s="51">
        <f t="shared" si="1941"/>
        <v>8</v>
      </c>
      <c r="R290" s="51">
        <f t="shared" si="1941"/>
        <v>5</v>
      </c>
      <c r="S290" s="51">
        <f t="shared" si="1941"/>
        <v>60</v>
      </c>
      <c r="T290" s="51">
        <f t="shared" si="1941"/>
        <v>37</v>
      </c>
      <c r="U290" s="51">
        <f t="shared" si="1941"/>
        <v>28</v>
      </c>
      <c r="V290" s="51">
        <f t="shared" si="1941"/>
        <v>21</v>
      </c>
      <c r="W290" s="51">
        <f t="shared" si="1941"/>
        <v>44</v>
      </c>
      <c r="X290" s="51">
        <f t="shared" si="1941"/>
        <v>53</v>
      </c>
      <c r="Y290" s="51">
        <f t="shared" si="1941"/>
        <v>12</v>
      </c>
      <c r="Z290" s="51">
        <f t="shared" ref="Z290:AC290" si="1942">VLOOKUP(Z102,_TAS64,2,FALSE)</f>
        <v>13</v>
      </c>
      <c r="AA290" s="51">
        <f t="shared" si="1942"/>
        <v>52</v>
      </c>
      <c r="AB290" s="51">
        <f t="shared" si="1942"/>
        <v>45</v>
      </c>
      <c r="AC290" s="51">
        <f t="shared" si="1942"/>
        <v>20</v>
      </c>
    </row>
    <row r="291" spans="1:32">
      <c r="A291" s="51" t="s">
        <v>11</v>
      </c>
      <c r="B291" s="51">
        <f t="shared" ref="B291:AC291" si="1943">VLOOKUP(B103,_TAS64,2,FALSE)</f>
        <v>55</v>
      </c>
      <c r="C291" s="51">
        <f t="shared" si="1943"/>
        <v>10</v>
      </c>
      <c r="D291" s="51">
        <f t="shared" si="1943"/>
        <v>23</v>
      </c>
      <c r="E291" s="51">
        <f t="shared" si="1943"/>
        <v>42</v>
      </c>
      <c r="F291" s="51">
        <f t="shared" si="1943"/>
        <v>39</v>
      </c>
      <c r="G291" s="51">
        <f t="shared" si="1943"/>
        <v>26</v>
      </c>
      <c r="H291" s="51">
        <f t="shared" si="1943"/>
        <v>7</v>
      </c>
      <c r="I291" s="51">
        <f t="shared" si="1943"/>
        <v>58</v>
      </c>
      <c r="J291" s="51">
        <f t="shared" si="1943"/>
        <v>59</v>
      </c>
      <c r="K291" s="51">
        <f t="shared" si="1943"/>
        <v>6</v>
      </c>
      <c r="L291" s="51">
        <f t="shared" si="1943"/>
        <v>27</v>
      </c>
      <c r="M291" s="51">
        <f t="shared" si="1943"/>
        <v>38</v>
      </c>
      <c r="N291" s="51">
        <f t="shared" si="1943"/>
        <v>43</v>
      </c>
      <c r="O291" s="51">
        <f t="shared" si="1943"/>
        <v>22</v>
      </c>
      <c r="P291" s="51">
        <f t="shared" si="1943"/>
        <v>11</v>
      </c>
      <c r="Q291" s="51">
        <f t="shared" si="1943"/>
        <v>54</v>
      </c>
      <c r="R291" s="51">
        <f t="shared" si="1943"/>
        <v>51</v>
      </c>
      <c r="S291" s="51">
        <f t="shared" si="1943"/>
        <v>14</v>
      </c>
      <c r="T291" s="51">
        <f t="shared" si="1943"/>
        <v>19</v>
      </c>
      <c r="U291" s="51">
        <f t="shared" si="1943"/>
        <v>46</v>
      </c>
      <c r="V291" s="51">
        <f t="shared" si="1943"/>
        <v>35</v>
      </c>
      <c r="W291" s="51">
        <f t="shared" si="1943"/>
        <v>30</v>
      </c>
      <c r="X291" s="51">
        <f t="shared" si="1943"/>
        <v>3</v>
      </c>
      <c r="Y291" s="51">
        <f t="shared" si="1943"/>
        <v>62</v>
      </c>
      <c r="Z291" s="51">
        <f t="shared" si="1943"/>
        <v>61</v>
      </c>
      <c r="AA291" s="51">
        <f t="shared" si="1943"/>
        <v>4</v>
      </c>
      <c r="AB291" s="51">
        <f t="shared" si="1943"/>
        <v>29</v>
      </c>
      <c r="AC291" s="51">
        <f t="shared" si="1943"/>
        <v>36</v>
      </c>
    </row>
    <row r="293" spans="1:32">
      <c r="A293" s="52" t="s">
        <v>9</v>
      </c>
      <c r="B293" s="52">
        <f>B105</f>
        <v>1</v>
      </c>
      <c r="C293" s="52">
        <f t="shared" ref="C293:AD293" si="1944">C105</f>
        <v>2</v>
      </c>
      <c r="D293" s="52">
        <f t="shared" si="1944"/>
        <v>3</v>
      </c>
      <c r="E293" s="52">
        <f t="shared" si="1944"/>
        <v>4</v>
      </c>
      <c r="F293" s="52">
        <f t="shared" si="1944"/>
        <v>5</v>
      </c>
      <c r="G293" s="52">
        <f t="shared" si="1944"/>
        <v>6</v>
      </c>
      <c r="H293" s="52">
        <f t="shared" si="1944"/>
        <v>7</v>
      </c>
      <c r="I293" s="52">
        <f t="shared" si="1944"/>
        <v>8</v>
      </c>
      <c r="J293" s="52">
        <f t="shared" si="1944"/>
        <v>9</v>
      </c>
      <c r="K293" s="52">
        <f t="shared" si="1944"/>
        <v>10</v>
      </c>
      <c r="L293" s="52">
        <f t="shared" si="1944"/>
        <v>11</v>
      </c>
      <c r="M293" s="52">
        <f t="shared" si="1944"/>
        <v>12</v>
      </c>
      <c r="N293" s="52">
        <f t="shared" si="1944"/>
        <v>13</v>
      </c>
      <c r="O293" s="52">
        <f t="shared" si="1944"/>
        <v>14</v>
      </c>
      <c r="P293" s="52">
        <f t="shared" si="1944"/>
        <v>15</v>
      </c>
      <c r="Q293" s="52">
        <f t="shared" si="1944"/>
        <v>16</v>
      </c>
      <c r="R293" s="52">
        <f t="shared" si="1944"/>
        <v>17</v>
      </c>
      <c r="S293" s="52">
        <f t="shared" si="1944"/>
        <v>18</v>
      </c>
      <c r="T293" s="52">
        <f t="shared" si="1944"/>
        <v>19</v>
      </c>
      <c r="U293" s="52">
        <f t="shared" si="1944"/>
        <v>20</v>
      </c>
      <c r="V293" s="52">
        <f t="shared" si="1944"/>
        <v>21</v>
      </c>
      <c r="W293" s="52">
        <f t="shared" si="1944"/>
        <v>22</v>
      </c>
      <c r="X293" s="52">
        <f t="shared" si="1944"/>
        <v>23</v>
      </c>
      <c r="Y293" s="52">
        <f t="shared" si="1944"/>
        <v>24</v>
      </c>
      <c r="Z293" s="52">
        <f t="shared" si="1944"/>
        <v>25</v>
      </c>
      <c r="AA293" s="52">
        <f t="shared" si="1944"/>
        <v>26</v>
      </c>
      <c r="AB293" s="52">
        <f t="shared" si="1944"/>
        <v>27</v>
      </c>
      <c r="AC293" s="52">
        <f t="shared" si="1944"/>
        <v>28</v>
      </c>
      <c r="AD293" s="52">
        <f t="shared" si="1944"/>
        <v>29</v>
      </c>
    </row>
    <row r="294" spans="1:32">
      <c r="A294" s="51" t="s">
        <v>10</v>
      </c>
      <c r="B294" s="51">
        <f t="shared" ref="B294:X294" si="1945">VLOOKUP(B106,_TAS64,2,FALSE)</f>
        <v>1</v>
      </c>
      <c r="C294" s="51">
        <f t="shared" si="1945"/>
        <v>64</v>
      </c>
      <c r="D294" s="51">
        <f t="shared" si="1945"/>
        <v>33</v>
      </c>
      <c r="E294" s="51">
        <f t="shared" si="1945"/>
        <v>32</v>
      </c>
      <c r="F294" s="51">
        <f t="shared" si="1945"/>
        <v>17</v>
      </c>
      <c r="G294" s="51">
        <f t="shared" si="1945"/>
        <v>48</v>
      </c>
      <c r="H294" s="51">
        <f t="shared" si="1945"/>
        <v>49</v>
      </c>
      <c r="I294" s="51">
        <f t="shared" si="1945"/>
        <v>16</v>
      </c>
      <c r="J294" s="51">
        <f t="shared" si="1945"/>
        <v>9</v>
      </c>
      <c r="K294" s="51">
        <f t="shared" si="1945"/>
        <v>56</v>
      </c>
      <c r="L294" s="51">
        <f t="shared" si="1945"/>
        <v>41</v>
      </c>
      <c r="M294" s="51">
        <f t="shared" si="1945"/>
        <v>24</v>
      </c>
      <c r="N294" s="51">
        <f t="shared" si="1945"/>
        <v>25</v>
      </c>
      <c r="O294" s="51">
        <f t="shared" si="1945"/>
        <v>40</v>
      </c>
      <c r="P294" s="51">
        <f t="shared" si="1945"/>
        <v>57</v>
      </c>
      <c r="Q294" s="51">
        <f t="shared" si="1945"/>
        <v>8</v>
      </c>
      <c r="R294" s="51">
        <f t="shared" si="1945"/>
        <v>5</v>
      </c>
      <c r="S294" s="51">
        <f t="shared" si="1945"/>
        <v>60</v>
      </c>
      <c r="T294" s="51">
        <f t="shared" si="1945"/>
        <v>37</v>
      </c>
      <c r="U294" s="51">
        <f t="shared" si="1945"/>
        <v>28</v>
      </c>
      <c r="V294" s="51">
        <f t="shared" si="1945"/>
        <v>21</v>
      </c>
      <c r="W294" s="51">
        <f t="shared" si="1945"/>
        <v>44</v>
      </c>
      <c r="X294" s="51">
        <f t="shared" si="1945"/>
        <v>53</v>
      </c>
      <c r="Y294" s="51">
        <f t="shared" ref="Y294:Z294" si="1946">VLOOKUP(Y106,_TAS64,2,FALSE)</f>
        <v>12</v>
      </c>
      <c r="Z294" s="51">
        <f t="shared" si="1946"/>
        <v>13</v>
      </c>
      <c r="AA294" s="51">
        <f t="shared" ref="AA294:AD294" si="1947">VLOOKUP(AA106,_TAS64,2,FALSE)</f>
        <v>52</v>
      </c>
      <c r="AB294" s="51">
        <f t="shared" si="1947"/>
        <v>45</v>
      </c>
      <c r="AC294" s="51">
        <f t="shared" si="1947"/>
        <v>20</v>
      </c>
      <c r="AD294" s="51">
        <f t="shared" si="1947"/>
        <v>29</v>
      </c>
    </row>
    <row r="295" spans="1:32">
      <c r="A295" s="51" t="s">
        <v>11</v>
      </c>
      <c r="B295" s="51">
        <f t="shared" ref="B295:X295" si="1948">VLOOKUP(B107,_TAS64,2,FALSE)</f>
        <v>50</v>
      </c>
      <c r="C295" s="51">
        <f t="shared" si="1948"/>
        <v>15</v>
      </c>
      <c r="D295" s="51">
        <f t="shared" si="1948"/>
        <v>10</v>
      </c>
      <c r="E295" s="51">
        <f t="shared" si="1948"/>
        <v>55</v>
      </c>
      <c r="F295" s="51">
        <f t="shared" si="1948"/>
        <v>42</v>
      </c>
      <c r="G295" s="51">
        <f t="shared" si="1948"/>
        <v>23</v>
      </c>
      <c r="H295" s="51">
        <f t="shared" si="1948"/>
        <v>26</v>
      </c>
      <c r="I295" s="51">
        <f t="shared" si="1948"/>
        <v>39</v>
      </c>
      <c r="J295" s="51">
        <f t="shared" si="1948"/>
        <v>58</v>
      </c>
      <c r="K295" s="51">
        <f t="shared" si="1948"/>
        <v>7</v>
      </c>
      <c r="L295" s="51">
        <f t="shared" si="1948"/>
        <v>6</v>
      </c>
      <c r="M295" s="51">
        <f t="shared" si="1948"/>
        <v>59</v>
      </c>
      <c r="N295" s="51">
        <f t="shared" si="1948"/>
        <v>38</v>
      </c>
      <c r="O295" s="51">
        <f t="shared" si="1948"/>
        <v>27</v>
      </c>
      <c r="P295" s="51">
        <f t="shared" si="1948"/>
        <v>22</v>
      </c>
      <c r="Q295" s="51">
        <f t="shared" si="1948"/>
        <v>43</v>
      </c>
      <c r="R295" s="51">
        <f t="shared" si="1948"/>
        <v>54</v>
      </c>
      <c r="S295" s="51">
        <f t="shared" si="1948"/>
        <v>11</v>
      </c>
      <c r="T295" s="51">
        <f t="shared" si="1948"/>
        <v>14</v>
      </c>
      <c r="U295" s="51">
        <f t="shared" si="1948"/>
        <v>51</v>
      </c>
      <c r="V295" s="51">
        <f t="shared" si="1948"/>
        <v>46</v>
      </c>
      <c r="W295" s="51">
        <f t="shared" si="1948"/>
        <v>19</v>
      </c>
      <c r="X295" s="51">
        <f t="shared" si="1948"/>
        <v>30</v>
      </c>
      <c r="Y295" s="51">
        <f t="shared" ref="Y295:Z295" si="1949">VLOOKUP(Y107,_TAS64,2,FALSE)</f>
        <v>35</v>
      </c>
      <c r="Z295" s="51">
        <f t="shared" si="1949"/>
        <v>62</v>
      </c>
      <c r="AA295" s="51">
        <f t="shared" ref="AA295:AD295" si="1950">VLOOKUP(AA107,_TAS64,2,FALSE)</f>
        <v>3</v>
      </c>
      <c r="AB295" s="51">
        <f t="shared" si="1950"/>
        <v>4</v>
      </c>
      <c r="AC295" s="51">
        <f t="shared" si="1950"/>
        <v>61</v>
      </c>
      <c r="AD295" s="51">
        <f t="shared" si="1950"/>
        <v>36</v>
      </c>
    </row>
    <row r="297" spans="1:32">
      <c r="A297" s="52" t="s">
        <v>9</v>
      </c>
      <c r="B297" s="52">
        <f>B109</f>
        <v>1</v>
      </c>
      <c r="C297" s="52">
        <f t="shared" ref="C297:AE297" si="1951">C109</f>
        <v>2</v>
      </c>
      <c r="D297" s="52">
        <f t="shared" si="1951"/>
        <v>3</v>
      </c>
      <c r="E297" s="52">
        <f t="shared" si="1951"/>
        <v>4</v>
      </c>
      <c r="F297" s="52">
        <f t="shared" si="1951"/>
        <v>5</v>
      </c>
      <c r="G297" s="52">
        <f t="shared" si="1951"/>
        <v>6</v>
      </c>
      <c r="H297" s="52">
        <f t="shared" si="1951"/>
        <v>7</v>
      </c>
      <c r="I297" s="52">
        <f t="shared" si="1951"/>
        <v>8</v>
      </c>
      <c r="J297" s="52">
        <f t="shared" si="1951"/>
        <v>9</v>
      </c>
      <c r="K297" s="52">
        <f t="shared" si="1951"/>
        <v>10</v>
      </c>
      <c r="L297" s="52">
        <f t="shared" si="1951"/>
        <v>11</v>
      </c>
      <c r="M297" s="52">
        <f t="shared" si="1951"/>
        <v>12</v>
      </c>
      <c r="N297" s="52">
        <f t="shared" si="1951"/>
        <v>13</v>
      </c>
      <c r="O297" s="52">
        <f t="shared" si="1951"/>
        <v>14</v>
      </c>
      <c r="P297" s="52">
        <f t="shared" si="1951"/>
        <v>15</v>
      </c>
      <c r="Q297" s="52">
        <f t="shared" si="1951"/>
        <v>16</v>
      </c>
      <c r="R297" s="52">
        <f t="shared" si="1951"/>
        <v>17</v>
      </c>
      <c r="S297" s="52">
        <f t="shared" si="1951"/>
        <v>18</v>
      </c>
      <c r="T297" s="52">
        <f t="shared" si="1951"/>
        <v>19</v>
      </c>
      <c r="U297" s="52">
        <f t="shared" si="1951"/>
        <v>20</v>
      </c>
      <c r="V297" s="52">
        <f t="shared" si="1951"/>
        <v>21</v>
      </c>
      <c r="W297" s="52">
        <f t="shared" si="1951"/>
        <v>22</v>
      </c>
      <c r="X297" s="52">
        <f t="shared" si="1951"/>
        <v>23</v>
      </c>
      <c r="Y297" s="52">
        <f t="shared" si="1951"/>
        <v>24</v>
      </c>
      <c r="Z297" s="52">
        <f t="shared" si="1951"/>
        <v>25</v>
      </c>
      <c r="AA297" s="52">
        <f t="shared" si="1951"/>
        <v>26</v>
      </c>
      <c r="AB297" s="52">
        <f t="shared" si="1951"/>
        <v>27</v>
      </c>
      <c r="AC297" s="52">
        <f t="shared" si="1951"/>
        <v>28</v>
      </c>
      <c r="AD297" s="52">
        <f t="shared" si="1951"/>
        <v>29</v>
      </c>
      <c r="AE297" s="52">
        <f t="shared" si="1951"/>
        <v>30</v>
      </c>
    </row>
    <row r="298" spans="1:32">
      <c r="A298" s="51" t="s">
        <v>10</v>
      </c>
      <c r="B298" s="51">
        <f t="shared" ref="B298:Z298" si="1952">VLOOKUP(B110,_TAS64,2,FALSE)</f>
        <v>1</v>
      </c>
      <c r="C298" s="51">
        <f t="shared" si="1952"/>
        <v>64</v>
      </c>
      <c r="D298" s="51">
        <f t="shared" si="1952"/>
        <v>33</v>
      </c>
      <c r="E298" s="51">
        <f t="shared" si="1952"/>
        <v>32</v>
      </c>
      <c r="F298" s="51">
        <f t="shared" si="1952"/>
        <v>17</v>
      </c>
      <c r="G298" s="51">
        <f t="shared" si="1952"/>
        <v>48</v>
      </c>
      <c r="H298" s="51">
        <f t="shared" si="1952"/>
        <v>49</v>
      </c>
      <c r="I298" s="51">
        <f t="shared" si="1952"/>
        <v>16</v>
      </c>
      <c r="J298" s="51">
        <f t="shared" si="1952"/>
        <v>9</v>
      </c>
      <c r="K298" s="51">
        <f t="shared" si="1952"/>
        <v>56</v>
      </c>
      <c r="L298" s="51">
        <f t="shared" si="1952"/>
        <v>41</v>
      </c>
      <c r="M298" s="51">
        <f t="shared" si="1952"/>
        <v>24</v>
      </c>
      <c r="N298" s="51">
        <f t="shared" si="1952"/>
        <v>25</v>
      </c>
      <c r="O298" s="51">
        <f t="shared" si="1952"/>
        <v>40</v>
      </c>
      <c r="P298" s="51">
        <f t="shared" si="1952"/>
        <v>57</v>
      </c>
      <c r="Q298" s="51">
        <f t="shared" si="1952"/>
        <v>8</v>
      </c>
      <c r="R298" s="51">
        <f t="shared" si="1952"/>
        <v>5</v>
      </c>
      <c r="S298" s="51">
        <f t="shared" si="1952"/>
        <v>60</v>
      </c>
      <c r="T298" s="51">
        <f t="shared" si="1952"/>
        <v>37</v>
      </c>
      <c r="U298" s="51">
        <f t="shared" si="1952"/>
        <v>28</v>
      </c>
      <c r="V298" s="51">
        <f t="shared" si="1952"/>
        <v>21</v>
      </c>
      <c r="W298" s="51">
        <f t="shared" si="1952"/>
        <v>44</v>
      </c>
      <c r="X298" s="51">
        <f t="shared" si="1952"/>
        <v>53</v>
      </c>
      <c r="Y298" s="51">
        <f t="shared" si="1952"/>
        <v>12</v>
      </c>
      <c r="Z298" s="51">
        <f t="shared" si="1952"/>
        <v>13</v>
      </c>
      <c r="AA298" s="51">
        <f t="shared" ref="AA298" si="1953">VLOOKUP(AA110,_TAS64,2,FALSE)</f>
        <v>52</v>
      </c>
      <c r="AB298" s="51">
        <f t="shared" ref="AB298:AE298" si="1954">VLOOKUP(AB110,_TAS64,2,FALSE)</f>
        <v>45</v>
      </c>
      <c r="AC298" s="51">
        <f t="shared" si="1954"/>
        <v>20</v>
      </c>
      <c r="AD298" s="51">
        <f t="shared" si="1954"/>
        <v>29</v>
      </c>
      <c r="AE298" s="51">
        <f t="shared" si="1954"/>
        <v>36</v>
      </c>
    </row>
    <row r="299" spans="1:32">
      <c r="A299" s="51" t="s">
        <v>11</v>
      </c>
      <c r="B299" s="51">
        <f t="shared" ref="B299:Z299" si="1955">VLOOKUP(B111,_TAS64,2,FALSE)</f>
        <v>47</v>
      </c>
      <c r="C299" s="51">
        <f t="shared" si="1955"/>
        <v>18</v>
      </c>
      <c r="D299" s="51">
        <f t="shared" si="1955"/>
        <v>15</v>
      </c>
      <c r="E299" s="51">
        <f t="shared" si="1955"/>
        <v>50</v>
      </c>
      <c r="F299" s="51">
        <f t="shared" si="1955"/>
        <v>55</v>
      </c>
      <c r="G299" s="51">
        <f t="shared" si="1955"/>
        <v>10</v>
      </c>
      <c r="H299" s="51">
        <f t="shared" si="1955"/>
        <v>23</v>
      </c>
      <c r="I299" s="51">
        <f t="shared" si="1955"/>
        <v>42</v>
      </c>
      <c r="J299" s="51">
        <f t="shared" si="1955"/>
        <v>39</v>
      </c>
      <c r="K299" s="51">
        <f t="shared" si="1955"/>
        <v>26</v>
      </c>
      <c r="L299" s="51">
        <f t="shared" si="1955"/>
        <v>7</v>
      </c>
      <c r="M299" s="51">
        <f t="shared" si="1955"/>
        <v>58</v>
      </c>
      <c r="N299" s="51">
        <f t="shared" si="1955"/>
        <v>59</v>
      </c>
      <c r="O299" s="51">
        <f t="shared" si="1955"/>
        <v>6</v>
      </c>
      <c r="P299" s="51">
        <f t="shared" si="1955"/>
        <v>27</v>
      </c>
      <c r="Q299" s="51">
        <f t="shared" si="1955"/>
        <v>38</v>
      </c>
      <c r="R299" s="51">
        <f t="shared" si="1955"/>
        <v>43</v>
      </c>
      <c r="S299" s="51">
        <f t="shared" si="1955"/>
        <v>22</v>
      </c>
      <c r="T299" s="51">
        <f t="shared" si="1955"/>
        <v>11</v>
      </c>
      <c r="U299" s="51">
        <f t="shared" si="1955"/>
        <v>54</v>
      </c>
      <c r="V299" s="51">
        <f t="shared" si="1955"/>
        <v>51</v>
      </c>
      <c r="W299" s="51">
        <f t="shared" si="1955"/>
        <v>14</v>
      </c>
      <c r="X299" s="51">
        <f t="shared" si="1955"/>
        <v>19</v>
      </c>
      <c r="Y299" s="51">
        <f t="shared" si="1955"/>
        <v>46</v>
      </c>
      <c r="Z299" s="51">
        <f t="shared" si="1955"/>
        <v>35</v>
      </c>
      <c r="AA299" s="51">
        <f t="shared" ref="AA299" si="1956">VLOOKUP(AA111,_TAS64,2,FALSE)</f>
        <v>30</v>
      </c>
      <c r="AB299" s="51">
        <f t="shared" ref="AB299:AE299" si="1957">VLOOKUP(AB111,_TAS64,2,FALSE)</f>
        <v>3</v>
      </c>
      <c r="AC299" s="51">
        <f t="shared" si="1957"/>
        <v>62</v>
      </c>
      <c r="AD299" s="51">
        <f t="shared" si="1957"/>
        <v>61</v>
      </c>
      <c r="AE299" s="51">
        <f t="shared" si="1957"/>
        <v>4</v>
      </c>
    </row>
    <row r="301" spans="1:32">
      <c r="A301" s="52" t="s">
        <v>9</v>
      </c>
      <c r="B301" s="52">
        <f>B113</f>
        <v>1</v>
      </c>
      <c r="C301" s="52">
        <f t="shared" ref="C301:AF301" si="1958">C113</f>
        <v>2</v>
      </c>
      <c r="D301" s="52">
        <f t="shared" si="1958"/>
        <v>3</v>
      </c>
      <c r="E301" s="52">
        <f t="shared" si="1958"/>
        <v>4</v>
      </c>
      <c r="F301" s="52">
        <f t="shared" si="1958"/>
        <v>5</v>
      </c>
      <c r="G301" s="52">
        <f t="shared" si="1958"/>
        <v>6</v>
      </c>
      <c r="H301" s="52">
        <f t="shared" si="1958"/>
        <v>7</v>
      </c>
      <c r="I301" s="52">
        <f t="shared" si="1958"/>
        <v>8</v>
      </c>
      <c r="J301" s="52">
        <f t="shared" si="1958"/>
        <v>9</v>
      </c>
      <c r="K301" s="52">
        <f t="shared" si="1958"/>
        <v>10</v>
      </c>
      <c r="L301" s="52">
        <f t="shared" si="1958"/>
        <v>11</v>
      </c>
      <c r="M301" s="52">
        <f t="shared" si="1958"/>
        <v>12</v>
      </c>
      <c r="N301" s="52">
        <f t="shared" si="1958"/>
        <v>13</v>
      </c>
      <c r="O301" s="52">
        <f t="shared" si="1958"/>
        <v>14</v>
      </c>
      <c r="P301" s="52">
        <f t="shared" si="1958"/>
        <v>15</v>
      </c>
      <c r="Q301" s="52">
        <f t="shared" si="1958"/>
        <v>16</v>
      </c>
      <c r="R301" s="52">
        <f t="shared" si="1958"/>
        <v>17</v>
      </c>
      <c r="S301" s="52">
        <f t="shared" si="1958"/>
        <v>18</v>
      </c>
      <c r="T301" s="52">
        <f t="shared" si="1958"/>
        <v>19</v>
      </c>
      <c r="U301" s="52">
        <f t="shared" si="1958"/>
        <v>20</v>
      </c>
      <c r="V301" s="52">
        <f t="shared" si="1958"/>
        <v>21</v>
      </c>
      <c r="W301" s="52">
        <f t="shared" si="1958"/>
        <v>22</v>
      </c>
      <c r="X301" s="52">
        <f t="shared" si="1958"/>
        <v>23</v>
      </c>
      <c r="Y301" s="52">
        <f t="shared" si="1958"/>
        <v>24</v>
      </c>
      <c r="Z301" s="52">
        <f t="shared" si="1958"/>
        <v>25</v>
      </c>
      <c r="AA301" s="52">
        <f t="shared" si="1958"/>
        <v>26</v>
      </c>
      <c r="AB301" s="52">
        <f t="shared" si="1958"/>
        <v>27</v>
      </c>
      <c r="AC301" s="52">
        <f t="shared" si="1958"/>
        <v>28</v>
      </c>
      <c r="AD301" s="52">
        <f t="shared" si="1958"/>
        <v>29</v>
      </c>
      <c r="AE301" s="52">
        <f t="shared" si="1958"/>
        <v>30</v>
      </c>
      <c r="AF301" s="52">
        <f t="shared" si="1958"/>
        <v>31</v>
      </c>
    </row>
    <row r="302" spans="1:32">
      <c r="A302" s="51" t="s">
        <v>10</v>
      </c>
      <c r="B302" s="51">
        <f t="shared" ref="B302:AA302" si="1959">VLOOKUP(B114,_TAS64,2,FALSE)</f>
        <v>1</v>
      </c>
      <c r="C302" s="51">
        <f t="shared" si="1959"/>
        <v>64</v>
      </c>
      <c r="D302" s="51">
        <f t="shared" si="1959"/>
        <v>33</v>
      </c>
      <c r="E302" s="51">
        <f t="shared" si="1959"/>
        <v>32</v>
      </c>
      <c r="F302" s="51">
        <f t="shared" si="1959"/>
        <v>17</v>
      </c>
      <c r="G302" s="51">
        <f t="shared" si="1959"/>
        <v>48</v>
      </c>
      <c r="H302" s="51">
        <f t="shared" si="1959"/>
        <v>49</v>
      </c>
      <c r="I302" s="51">
        <f t="shared" si="1959"/>
        <v>16</v>
      </c>
      <c r="J302" s="51">
        <f t="shared" si="1959"/>
        <v>9</v>
      </c>
      <c r="K302" s="51">
        <f t="shared" si="1959"/>
        <v>56</v>
      </c>
      <c r="L302" s="51">
        <f t="shared" si="1959"/>
        <v>41</v>
      </c>
      <c r="M302" s="51">
        <f t="shared" si="1959"/>
        <v>24</v>
      </c>
      <c r="N302" s="51">
        <f t="shared" si="1959"/>
        <v>25</v>
      </c>
      <c r="O302" s="51">
        <f t="shared" si="1959"/>
        <v>40</v>
      </c>
      <c r="P302" s="51">
        <f t="shared" si="1959"/>
        <v>57</v>
      </c>
      <c r="Q302" s="51">
        <f t="shared" si="1959"/>
        <v>8</v>
      </c>
      <c r="R302" s="51">
        <f t="shared" si="1959"/>
        <v>5</v>
      </c>
      <c r="S302" s="51">
        <f t="shared" si="1959"/>
        <v>60</v>
      </c>
      <c r="T302" s="51">
        <f t="shared" si="1959"/>
        <v>37</v>
      </c>
      <c r="U302" s="51">
        <f t="shared" si="1959"/>
        <v>28</v>
      </c>
      <c r="V302" s="51">
        <f t="shared" si="1959"/>
        <v>21</v>
      </c>
      <c r="W302" s="51">
        <f t="shared" si="1959"/>
        <v>44</v>
      </c>
      <c r="X302" s="51">
        <f t="shared" si="1959"/>
        <v>53</v>
      </c>
      <c r="Y302" s="51">
        <f t="shared" si="1959"/>
        <v>12</v>
      </c>
      <c r="Z302" s="51">
        <f t="shared" si="1959"/>
        <v>13</v>
      </c>
      <c r="AA302" s="51">
        <f t="shared" si="1959"/>
        <v>52</v>
      </c>
      <c r="AB302" s="51">
        <f t="shared" ref="AB302" si="1960">VLOOKUP(AB114,_TAS64,2,FALSE)</f>
        <v>45</v>
      </c>
      <c r="AC302" s="51">
        <f t="shared" ref="AC302:AF302" si="1961">VLOOKUP(AC114,_TAS64,2,FALSE)</f>
        <v>20</v>
      </c>
      <c r="AD302" s="51">
        <f t="shared" si="1961"/>
        <v>29</v>
      </c>
      <c r="AE302" s="51">
        <f t="shared" si="1961"/>
        <v>36</v>
      </c>
      <c r="AF302" s="51">
        <f t="shared" si="1961"/>
        <v>61</v>
      </c>
    </row>
    <row r="303" spans="1:32">
      <c r="A303" s="51" t="s">
        <v>11</v>
      </c>
      <c r="B303" s="51">
        <f t="shared" ref="B303:AA303" si="1962">VLOOKUP(B115,_TAS64,2,FALSE)</f>
        <v>34</v>
      </c>
      <c r="C303" s="51">
        <f t="shared" si="1962"/>
        <v>31</v>
      </c>
      <c r="D303" s="51">
        <f t="shared" si="1962"/>
        <v>18</v>
      </c>
      <c r="E303" s="51">
        <f t="shared" si="1962"/>
        <v>47</v>
      </c>
      <c r="F303" s="51">
        <f t="shared" si="1962"/>
        <v>50</v>
      </c>
      <c r="G303" s="51">
        <f t="shared" si="1962"/>
        <v>15</v>
      </c>
      <c r="H303" s="51">
        <f t="shared" si="1962"/>
        <v>10</v>
      </c>
      <c r="I303" s="51">
        <f t="shared" si="1962"/>
        <v>55</v>
      </c>
      <c r="J303" s="51">
        <f t="shared" si="1962"/>
        <v>42</v>
      </c>
      <c r="K303" s="51">
        <f t="shared" si="1962"/>
        <v>23</v>
      </c>
      <c r="L303" s="51">
        <f t="shared" si="1962"/>
        <v>26</v>
      </c>
      <c r="M303" s="51">
        <f t="shared" si="1962"/>
        <v>39</v>
      </c>
      <c r="N303" s="51">
        <f t="shared" si="1962"/>
        <v>58</v>
      </c>
      <c r="O303" s="51">
        <f t="shared" si="1962"/>
        <v>7</v>
      </c>
      <c r="P303" s="51">
        <f t="shared" si="1962"/>
        <v>6</v>
      </c>
      <c r="Q303" s="51">
        <f t="shared" si="1962"/>
        <v>59</v>
      </c>
      <c r="R303" s="51">
        <f t="shared" si="1962"/>
        <v>38</v>
      </c>
      <c r="S303" s="51">
        <f t="shared" si="1962"/>
        <v>27</v>
      </c>
      <c r="T303" s="51">
        <f t="shared" si="1962"/>
        <v>22</v>
      </c>
      <c r="U303" s="51">
        <f t="shared" si="1962"/>
        <v>43</v>
      </c>
      <c r="V303" s="51">
        <f t="shared" si="1962"/>
        <v>54</v>
      </c>
      <c r="W303" s="51">
        <f t="shared" si="1962"/>
        <v>11</v>
      </c>
      <c r="X303" s="51">
        <f t="shared" si="1962"/>
        <v>14</v>
      </c>
      <c r="Y303" s="51">
        <f t="shared" si="1962"/>
        <v>51</v>
      </c>
      <c r="Z303" s="51">
        <f t="shared" si="1962"/>
        <v>46</v>
      </c>
      <c r="AA303" s="51">
        <f t="shared" si="1962"/>
        <v>19</v>
      </c>
      <c r="AB303" s="51">
        <f t="shared" ref="AB303" si="1963">VLOOKUP(AB115,_TAS64,2,FALSE)</f>
        <v>30</v>
      </c>
      <c r="AC303" s="51">
        <f t="shared" ref="AC303:AF303" si="1964">VLOOKUP(AC115,_TAS64,2,FALSE)</f>
        <v>35</v>
      </c>
      <c r="AD303" s="51">
        <f t="shared" si="1964"/>
        <v>62</v>
      </c>
      <c r="AE303" s="51">
        <f t="shared" si="1964"/>
        <v>3</v>
      </c>
      <c r="AF303" s="51">
        <f t="shared" si="1964"/>
        <v>4</v>
      </c>
    </row>
    <row r="305" spans="1:36">
      <c r="A305" s="52" t="s">
        <v>9</v>
      </c>
      <c r="B305" s="52">
        <f>B117</f>
        <v>1</v>
      </c>
      <c r="C305" s="52">
        <f t="shared" ref="C305:AG305" si="1965">C117</f>
        <v>2</v>
      </c>
      <c r="D305" s="52">
        <f t="shared" si="1965"/>
        <v>3</v>
      </c>
      <c r="E305" s="52">
        <f t="shared" si="1965"/>
        <v>4</v>
      </c>
      <c r="F305" s="52">
        <f t="shared" si="1965"/>
        <v>5</v>
      </c>
      <c r="G305" s="52">
        <f t="shared" si="1965"/>
        <v>6</v>
      </c>
      <c r="H305" s="52">
        <f t="shared" si="1965"/>
        <v>7</v>
      </c>
      <c r="I305" s="52">
        <f t="shared" si="1965"/>
        <v>8</v>
      </c>
      <c r="J305" s="52">
        <f t="shared" si="1965"/>
        <v>9</v>
      </c>
      <c r="K305" s="52">
        <f t="shared" si="1965"/>
        <v>10</v>
      </c>
      <c r="L305" s="52">
        <f t="shared" si="1965"/>
        <v>11</v>
      </c>
      <c r="M305" s="52">
        <f t="shared" si="1965"/>
        <v>12</v>
      </c>
      <c r="N305" s="52">
        <f t="shared" si="1965"/>
        <v>13</v>
      </c>
      <c r="O305" s="52">
        <f t="shared" si="1965"/>
        <v>14</v>
      </c>
      <c r="P305" s="52">
        <f t="shared" si="1965"/>
        <v>15</v>
      </c>
      <c r="Q305" s="52">
        <f t="shared" si="1965"/>
        <v>16</v>
      </c>
      <c r="R305" s="52">
        <f t="shared" si="1965"/>
        <v>17</v>
      </c>
      <c r="S305" s="52">
        <f t="shared" si="1965"/>
        <v>18</v>
      </c>
      <c r="T305" s="52">
        <f t="shared" si="1965"/>
        <v>19</v>
      </c>
      <c r="U305" s="52">
        <f t="shared" si="1965"/>
        <v>20</v>
      </c>
      <c r="V305" s="52">
        <f t="shared" si="1965"/>
        <v>21</v>
      </c>
      <c r="W305" s="52">
        <f t="shared" si="1965"/>
        <v>22</v>
      </c>
      <c r="X305" s="52">
        <f t="shared" si="1965"/>
        <v>23</v>
      </c>
      <c r="Y305" s="52">
        <f t="shared" si="1965"/>
        <v>24</v>
      </c>
      <c r="Z305" s="52">
        <f t="shared" si="1965"/>
        <v>25</v>
      </c>
      <c r="AA305" s="52">
        <f t="shared" si="1965"/>
        <v>26</v>
      </c>
      <c r="AB305" s="52">
        <f t="shared" si="1965"/>
        <v>27</v>
      </c>
      <c r="AC305" s="52">
        <f t="shared" si="1965"/>
        <v>28</v>
      </c>
      <c r="AD305" s="52">
        <f t="shared" si="1965"/>
        <v>29</v>
      </c>
      <c r="AE305" s="52">
        <f t="shared" si="1965"/>
        <v>30</v>
      </c>
      <c r="AF305" s="52">
        <f t="shared" si="1965"/>
        <v>31</v>
      </c>
      <c r="AG305" s="52">
        <f t="shared" si="1965"/>
        <v>32</v>
      </c>
    </row>
    <row r="306" spans="1:36">
      <c r="A306" s="51" t="s">
        <v>10</v>
      </c>
      <c r="B306" s="51">
        <f t="shared" ref="B306:AC306" si="1966">VLOOKUP(B118,_TAS64,2,FALSE)</f>
        <v>1</v>
      </c>
      <c r="C306" s="51">
        <f t="shared" si="1966"/>
        <v>64</v>
      </c>
      <c r="D306" s="51">
        <f t="shared" si="1966"/>
        <v>33</v>
      </c>
      <c r="E306" s="51">
        <f t="shared" si="1966"/>
        <v>32</v>
      </c>
      <c r="F306" s="51">
        <f t="shared" si="1966"/>
        <v>17</v>
      </c>
      <c r="G306" s="51">
        <f t="shared" si="1966"/>
        <v>48</v>
      </c>
      <c r="H306" s="51">
        <f t="shared" si="1966"/>
        <v>49</v>
      </c>
      <c r="I306" s="51">
        <f t="shared" si="1966"/>
        <v>16</v>
      </c>
      <c r="J306" s="51">
        <f t="shared" si="1966"/>
        <v>9</v>
      </c>
      <c r="K306" s="51">
        <f t="shared" si="1966"/>
        <v>56</v>
      </c>
      <c r="L306" s="51">
        <f t="shared" si="1966"/>
        <v>41</v>
      </c>
      <c r="M306" s="51">
        <f t="shared" si="1966"/>
        <v>24</v>
      </c>
      <c r="N306" s="51">
        <f t="shared" si="1966"/>
        <v>25</v>
      </c>
      <c r="O306" s="51">
        <f t="shared" si="1966"/>
        <v>40</v>
      </c>
      <c r="P306" s="51">
        <f t="shared" si="1966"/>
        <v>57</v>
      </c>
      <c r="Q306" s="51">
        <f t="shared" si="1966"/>
        <v>8</v>
      </c>
      <c r="R306" s="51">
        <f t="shared" si="1966"/>
        <v>5</v>
      </c>
      <c r="S306" s="51">
        <f t="shared" si="1966"/>
        <v>60</v>
      </c>
      <c r="T306" s="51">
        <f t="shared" si="1966"/>
        <v>37</v>
      </c>
      <c r="U306" s="51">
        <f t="shared" si="1966"/>
        <v>28</v>
      </c>
      <c r="V306" s="51">
        <f t="shared" si="1966"/>
        <v>21</v>
      </c>
      <c r="W306" s="51">
        <f t="shared" si="1966"/>
        <v>44</v>
      </c>
      <c r="X306" s="51">
        <f t="shared" si="1966"/>
        <v>53</v>
      </c>
      <c r="Y306" s="51">
        <f t="shared" si="1966"/>
        <v>12</v>
      </c>
      <c r="Z306" s="51">
        <f t="shared" si="1966"/>
        <v>13</v>
      </c>
      <c r="AA306" s="51">
        <f t="shared" si="1966"/>
        <v>52</v>
      </c>
      <c r="AB306" s="51">
        <f t="shared" si="1966"/>
        <v>45</v>
      </c>
      <c r="AC306" s="51">
        <f t="shared" si="1966"/>
        <v>20</v>
      </c>
      <c r="AD306" s="51">
        <f t="shared" ref="AD306:AG306" si="1967">VLOOKUP(AD118,_TAS64,2,FALSE)</f>
        <v>29</v>
      </c>
      <c r="AE306" s="51">
        <f t="shared" si="1967"/>
        <v>36</v>
      </c>
      <c r="AF306" s="51">
        <f t="shared" si="1967"/>
        <v>61</v>
      </c>
      <c r="AG306" s="51">
        <f t="shared" si="1967"/>
        <v>4</v>
      </c>
    </row>
    <row r="307" spans="1:36">
      <c r="A307" s="51" t="s">
        <v>11</v>
      </c>
      <c r="B307" s="51">
        <f t="shared" ref="B307:AC307" si="1968">VLOOKUP(B119,_TAS64,2,FALSE)</f>
        <v>63</v>
      </c>
      <c r="C307" s="51">
        <f t="shared" si="1968"/>
        <v>2</v>
      </c>
      <c r="D307" s="51">
        <f t="shared" si="1968"/>
        <v>31</v>
      </c>
      <c r="E307" s="51">
        <f t="shared" si="1968"/>
        <v>34</v>
      </c>
      <c r="F307" s="51">
        <f t="shared" si="1968"/>
        <v>47</v>
      </c>
      <c r="G307" s="51">
        <f t="shared" si="1968"/>
        <v>18</v>
      </c>
      <c r="H307" s="51">
        <f t="shared" si="1968"/>
        <v>15</v>
      </c>
      <c r="I307" s="51">
        <f t="shared" si="1968"/>
        <v>50</v>
      </c>
      <c r="J307" s="51">
        <f t="shared" si="1968"/>
        <v>55</v>
      </c>
      <c r="K307" s="51">
        <f t="shared" si="1968"/>
        <v>10</v>
      </c>
      <c r="L307" s="51">
        <f t="shared" si="1968"/>
        <v>23</v>
      </c>
      <c r="M307" s="51">
        <f t="shared" si="1968"/>
        <v>42</v>
      </c>
      <c r="N307" s="51">
        <f t="shared" si="1968"/>
        <v>39</v>
      </c>
      <c r="O307" s="51">
        <f t="shared" si="1968"/>
        <v>26</v>
      </c>
      <c r="P307" s="51">
        <f t="shared" si="1968"/>
        <v>7</v>
      </c>
      <c r="Q307" s="51">
        <f t="shared" si="1968"/>
        <v>58</v>
      </c>
      <c r="R307" s="51">
        <f t="shared" si="1968"/>
        <v>59</v>
      </c>
      <c r="S307" s="51">
        <f t="shared" si="1968"/>
        <v>6</v>
      </c>
      <c r="T307" s="51">
        <f t="shared" si="1968"/>
        <v>27</v>
      </c>
      <c r="U307" s="51">
        <f t="shared" si="1968"/>
        <v>38</v>
      </c>
      <c r="V307" s="51">
        <f t="shared" si="1968"/>
        <v>43</v>
      </c>
      <c r="W307" s="51">
        <f t="shared" si="1968"/>
        <v>22</v>
      </c>
      <c r="X307" s="51">
        <f t="shared" si="1968"/>
        <v>11</v>
      </c>
      <c r="Y307" s="51">
        <f t="shared" si="1968"/>
        <v>54</v>
      </c>
      <c r="Z307" s="51">
        <f t="shared" si="1968"/>
        <v>51</v>
      </c>
      <c r="AA307" s="51">
        <f t="shared" si="1968"/>
        <v>14</v>
      </c>
      <c r="AB307" s="51">
        <f t="shared" si="1968"/>
        <v>19</v>
      </c>
      <c r="AC307" s="51">
        <f t="shared" si="1968"/>
        <v>46</v>
      </c>
      <c r="AD307" s="51">
        <f t="shared" ref="AD307:AG307" si="1969">VLOOKUP(AD119,_TAS64,2,FALSE)</f>
        <v>35</v>
      </c>
      <c r="AE307" s="51">
        <f t="shared" si="1969"/>
        <v>30</v>
      </c>
      <c r="AF307" s="51">
        <f t="shared" si="1969"/>
        <v>3</v>
      </c>
      <c r="AG307" s="51">
        <f t="shared" si="1969"/>
        <v>62</v>
      </c>
    </row>
    <row r="309" spans="1:36">
      <c r="A309" s="52" t="s">
        <v>9</v>
      </c>
      <c r="B309" s="52">
        <f>B121</f>
        <v>1</v>
      </c>
      <c r="C309" s="52">
        <f t="shared" ref="C309:AH309" si="1970">C121</f>
        <v>2</v>
      </c>
      <c r="D309" s="52">
        <f t="shared" si="1970"/>
        <v>3</v>
      </c>
      <c r="E309" s="52">
        <f t="shared" si="1970"/>
        <v>4</v>
      </c>
      <c r="F309" s="52">
        <f t="shared" si="1970"/>
        <v>5</v>
      </c>
      <c r="G309" s="52">
        <f t="shared" si="1970"/>
        <v>6</v>
      </c>
      <c r="H309" s="52">
        <f t="shared" si="1970"/>
        <v>7</v>
      </c>
      <c r="I309" s="52">
        <f t="shared" si="1970"/>
        <v>8</v>
      </c>
      <c r="J309" s="52">
        <f t="shared" si="1970"/>
        <v>9</v>
      </c>
      <c r="K309" s="52">
        <f t="shared" si="1970"/>
        <v>10</v>
      </c>
      <c r="L309" s="52">
        <f t="shared" si="1970"/>
        <v>11</v>
      </c>
      <c r="M309" s="52">
        <f t="shared" si="1970"/>
        <v>12</v>
      </c>
      <c r="N309" s="52">
        <f t="shared" si="1970"/>
        <v>13</v>
      </c>
      <c r="O309" s="52">
        <f t="shared" si="1970"/>
        <v>14</v>
      </c>
      <c r="P309" s="52">
        <f t="shared" si="1970"/>
        <v>15</v>
      </c>
      <c r="Q309" s="52">
        <f t="shared" si="1970"/>
        <v>16</v>
      </c>
      <c r="R309" s="52">
        <f t="shared" si="1970"/>
        <v>17</v>
      </c>
      <c r="S309" s="52">
        <f t="shared" si="1970"/>
        <v>18</v>
      </c>
      <c r="T309" s="52">
        <f t="shared" si="1970"/>
        <v>19</v>
      </c>
      <c r="U309" s="52">
        <f t="shared" si="1970"/>
        <v>20</v>
      </c>
      <c r="V309" s="52">
        <f t="shared" si="1970"/>
        <v>21</v>
      </c>
      <c r="W309" s="52">
        <f t="shared" si="1970"/>
        <v>22</v>
      </c>
      <c r="X309" s="52">
        <f t="shared" si="1970"/>
        <v>23</v>
      </c>
      <c r="Y309" s="52">
        <f t="shared" si="1970"/>
        <v>24</v>
      </c>
      <c r="Z309" s="52">
        <f t="shared" si="1970"/>
        <v>25</v>
      </c>
      <c r="AA309" s="52">
        <f t="shared" si="1970"/>
        <v>26</v>
      </c>
      <c r="AB309" s="52">
        <f t="shared" si="1970"/>
        <v>27</v>
      </c>
      <c r="AC309" s="52">
        <f t="shared" si="1970"/>
        <v>28</v>
      </c>
      <c r="AD309" s="52">
        <f t="shared" si="1970"/>
        <v>29</v>
      </c>
      <c r="AE309" s="52">
        <f t="shared" si="1970"/>
        <v>30</v>
      </c>
      <c r="AF309" s="52">
        <f t="shared" si="1970"/>
        <v>31</v>
      </c>
      <c r="AG309" s="52">
        <f t="shared" si="1970"/>
        <v>32</v>
      </c>
      <c r="AH309" s="52">
        <f t="shared" si="1970"/>
        <v>33</v>
      </c>
    </row>
    <row r="310" spans="1:36">
      <c r="A310" s="51" t="s">
        <v>10</v>
      </c>
      <c r="B310" s="51">
        <f t="shared" ref="B310:AH310" si="1971">VLOOKUP(B122,_TAS128,2,FALSE)</f>
        <v>1</v>
      </c>
      <c r="C310" s="51">
        <f t="shared" si="1971"/>
        <v>128</v>
      </c>
      <c r="D310" s="51">
        <f t="shared" si="1971"/>
        <v>65</v>
      </c>
      <c r="E310" s="51">
        <f t="shared" si="1971"/>
        <v>64</v>
      </c>
      <c r="F310" s="51">
        <f t="shared" si="1971"/>
        <v>33</v>
      </c>
      <c r="G310" s="51">
        <f t="shared" si="1971"/>
        <v>96</v>
      </c>
      <c r="H310" s="51">
        <f t="shared" si="1971"/>
        <v>97</v>
      </c>
      <c r="I310" s="51">
        <f t="shared" si="1971"/>
        <v>32</v>
      </c>
      <c r="J310" s="51">
        <f t="shared" si="1971"/>
        <v>17</v>
      </c>
      <c r="K310" s="51">
        <f t="shared" si="1971"/>
        <v>112</v>
      </c>
      <c r="L310" s="51">
        <f t="shared" si="1971"/>
        <v>81</v>
      </c>
      <c r="M310" s="51">
        <f t="shared" si="1971"/>
        <v>48</v>
      </c>
      <c r="N310" s="51">
        <f t="shared" si="1971"/>
        <v>49</v>
      </c>
      <c r="O310" s="51">
        <f t="shared" si="1971"/>
        <v>80</v>
      </c>
      <c r="P310" s="51">
        <f t="shared" si="1971"/>
        <v>113</v>
      </c>
      <c r="Q310" s="51">
        <f t="shared" si="1971"/>
        <v>16</v>
      </c>
      <c r="R310" s="51">
        <f t="shared" si="1971"/>
        <v>9</v>
      </c>
      <c r="S310" s="51">
        <f t="shared" si="1971"/>
        <v>120</v>
      </c>
      <c r="T310" s="51">
        <f t="shared" si="1971"/>
        <v>73</v>
      </c>
      <c r="U310" s="51">
        <f t="shared" si="1971"/>
        <v>56</v>
      </c>
      <c r="V310" s="51">
        <f t="shared" si="1971"/>
        <v>41</v>
      </c>
      <c r="W310" s="51">
        <f t="shared" si="1971"/>
        <v>88</v>
      </c>
      <c r="X310" s="51">
        <f t="shared" si="1971"/>
        <v>105</v>
      </c>
      <c r="Y310" s="51">
        <f t="shared" si="1971"/>
        <v>24</v>
      </c>
      <c r="Z310" s="51">
        <f t="shared" si="1971"/>
        <v>25</v>
      </c>
      <c r="AA310" s="51">
        <f t="shared" si="1971"/>
        <v>104</v>
      </c>
      <c r="AB310" s="51">
        <f t="shared" si="1971"/>
        <v>89</v>
      </c>
      <c r="AC310" s="51">
        <f t="shared" si="1971"/>
        <v>40</v>
      </c>
      <c r="AD310" s="51">
        <f t="shared" si="1971"/>
        <v>57</v>
      </c>
      <c r="AE310" s="51">
        <f t="shared" si="1971"/>
        <v>72</v>
      </c>
      <c r="AF310" s="51">
        <f t="shared" si="1971"/>
        <v>121</v>
      </c>
      <c r="AG310" s="51">
        <f t="shared" si="1971"/>
        <v>8</v>
      </c>
      <c r="AH310" s="51">
        <f t="shared" si="1971"/>
        <v>5</v>
      </c>
    </row>
    <row r="311" spans="1:36">
      <c r="A311" s="51" t="s">
        <v>11</v>
      </c>
      <c r="B311" s="51">
        <f t="shared" ref="B311:AH311" si="1972">VLOOKUP(B123,_TAS128,2,FALSE)</f>
        <v>126</v>
      </c>
      <c r="C311" s="51">
        <f t="shared" si="1972"/>
        <v>3</v>
      </c>
      <c r="D311" s="51">
        <f t="shared" si="1972"/>
        <v>4</v>
      </c>
      <c r="E311" s="51">
        <f t="shared" si="1972"/>
        <v>125</v>
      </c>
      <c r="F311" s="51">
        <f t="shared" si="1972"/>
        <v>68</v>
      </c>
      <c r="G311" s="51">
        <f t="shared" si="1972"/>
        <v>61</v>
      </c>
      <c r="H311" s="51">
        <f t="shared" si="1972"/>
        <v>36</v>
      </c>
      <c r="I311" s="51">
        <f t="shared" si="1972"/>
        <v>93</v>
      </c>
      <c r="J311" s="51">
        <f t="shared" si="1972"/>
        <v>100</v>
      </c>
      <c r="K311" s="51">
        <f t="shared" si="1972"/>
        <v>29</v>
      </c>
      <c r="L311" s="51">
        <f t="shared" si="1972"/>
        <v>20</v>
      </c>
      <c r="M311" s="51">
        <f t="shared" si="1972"/>
        <v>109</v>
      </c>
      <c r="N311" s="51">
        <f t="shared" si="1972"/>
        <v>84</v>
      </c>
      <c r="O311" s="51">
        <f t="shared" si="1972"/>
        <v>45</v>
      </c>
      <c r="P311" s="51">
        <f t="shared" si="1972"/>
        <v>52</v>
      </c>
      <c r="Q311" s="51">
        <f t="shared" si="1972"/>
        <v>77</v>
      </c>
      <c r="R311" s="51">
        <f t="shared" si="1972"/>
        <v>116</v>
      </c>
      <c r="S311" s="51">
        <f t="shared" si="1972"/>
        <v>13</v>
      </c>
      <c r="T311" s="51">
        <f t="shared" si="1972"/>
        <v>12</v>
      </c>
      <c r="U311" s="51">
        <f t="shared" si="1972"/>
        <v>117</v>
      </c>
      <c r="V311" s="51">
        <f t="shared" si="1972"/>
        <v>76</v>
      </c>
      <c r="W311" s="51">
        <f t="shared" si="1972"/>
        <v>53</v>
      </c>
      <c r="X311" s="51">
        <f t="shared" si="1972"/>
        <v>44</v>
      </c>
      <c r="Y311" s="51">
        <f t="shared" si="1972"/>
        <v>85</v>
      </c>
      <c r="Z311" s="51">
        <f t="shared" si="1972"/>
        <v>108</v>
      </c>
      <c r="AA311" s="51">
        <f t="shared" si="1972"/>
        <v>21</v>
      </c>
      <c r="AB311" s="51">
        <f t="shared" si="1972"/>
        <v>28</v>
      </c>
      <c r="AC311" s="51">
        <f t="shared" si="1972"/>
        <v>101</v>
      </c>
      <c r="AD311" s="51">
        <f t="shared" si="1972"/>
        <v>92</v>
      </c>
      <c r="AE311" s="51">
        <f t="shared" si="1972"/>
        <v>37</v>
      </c>
      <c r="AF311" s="51">
        <f t="shared" si="1972"/>
        <v>60</v>
      </c>
      <c r="AG311" s="51">
        <f t="shared" si="1972"/>
        <v>69</v>
      </c>
      <c r="AH311" s="51">
        <f t="shared" si="1972"/>
        <v>124</v>
      </c>
    </row>
    <row r="313" spans="1:36">
      <c r="A313" s="52" t="s">
        <v>9</v>
      </c>
      <c r="B313" s="52">
        <f>B125</f>
        <v>1</v>
      </c>
      <c r="C313" s="52">
        <f t="shared" ref="C313:AH313" si="1973">C125</f>
        <v>2</v>
      </c>
      <c r="D313" s="52">
        <f t="shared" si="1973"/>
        <v>3</v>
      </c>
      <c r="E313" s="52">
        <f t="shared" si="1973"/>
        <v>4</v>
      </c>
      <c r="F313" s="52">
        <f t="shared" si="1973"/>
        <v>5</v>
      </c>
      <c r="G313" s="52">
        <f t="shared" si="1973"/>
        <v>6</v>
      </c>
      <c r="H313" s="52">
        <f t="shared" si="1973"/>
        <v>7</v>
      </c>
      <c r="I313" s="52">
        <f t="shared" si="1973"/>
        <v>8</v>
      </c>
      <c r="J313" s="52">
        <f t="shared" si="1973"/>
        <v>9</v>
      </c>
      <c r="K313" s="52">
        <f t="shared" si="1973"/>
        <v>10</v>
      </c>
      <c r="L313" s="52">
        <f t="shared" si="1973"/>
        <v>11</v>
      </c>
      <c r="M313" s="52">
        <f t="shared" si="1973"/>
        <v>12</v>
      </c>
      <c r="N313" s="52">
        <f t="shared" si="1973"/>
        <v>13</v>
      </c>
      <c r="O313" s="52">
        <f t="shared" si="1973"/>
        <v>14</v>
      </c>
      <c r="P313" s="52">
        <f t="shared" si="1973"/>
        <v>15</v>
      </c>
      <c r="Q313" s="52">
        <f t="shared" si="1973"/>
        <v>16</v>
      </c>
      <c r="R313" s="52">
        <f t="shared" si="1973"/>
        <v>17</v>
      </c>
      <c r="S313" s="52">
        <f t="shared" si="1973"/>
        <v>18</v>
      </c>
      <c r="T313" s="52">
        <f t="shared" si="1973"/>
        <v>19</v>
      </c>
      <c r="U313" s="52">
        <f t="shared" si="1973"/>
        <v>20</v>
      </c>
      <c r="V313" s="52">
        <f t="shared" si="1973"/>
        <v>21</v>
      </c>
      <c r="W313" s="52">
        <f t="shared" si="1973"/>
        <v>22</v>
      </c>
      <c r="X313" s="52">
        <f t="shared" si="1973"/>
        <v>23</v>
      </c>
      <c r="Y313" s="52">
        <f t="shared" si="1973"/>
        <v>24</v>
      </c>
      <c r="Z313" s="52">
        <f t="shared" si="1973"/>
        <v>25</v>
      </c>
      <c r="AA313" s="52">
        <f t="shared" si="1973"/>
        <v>26</v>
      </c>
      <c r="AB313" s="52">
        <f t="shared" si="1973"/>
        <v>27</v>
      </c>
      <c r="AC313" s="52">
        <f t="shared" si="1973"/>
        <v>28</v>
      </c>
      <c r="AD313" s="52">
        <f t="shared" si="1973"/>
        <v>29</v>
      </c>
      <c r="AE313" s="52">
        <f t="shared" si="1973"/>
        <v>30</v>
      </c>
      <c r="AF313" s="52">
        <f t="shared" si="1973"/>
        <v>31</v>
      </c>
      <c r="AG313" s="52">
        <f t="shared" si="1973"/>
        <v>32</v>
      </c>
      <c r="AH313" s="52">
        <f t="shared" si="1973"/>
        <v>33</v>
      </c>
      <c r="AI313" s="52">
        <f t="shared" ref="AI313" si="1974">AI125</f>
        <v>34</v>
      </c>
    </row>
    <row r="314" spans="1:36">
      <c r="A314" s="51" t="s">
        <v>10</v>
      </c>
      <c r="B314" s="51">
        <f t="shared" ref="B314:AH314" si="1975">VLOOKUP(B126,_TAS128,2,FALSE)</f>
        <v>1</v>
      </c>
      <c r="C314" s="51">
        <f t="shared" si="1975"/>
        <v>128</v>
      </c>
      <c r="D314" s="51">
        <f t="shared" si="1975"/>
        <v>65</v>
      </c>
      <c r="E314" s="51">
        <f t="shared" si="1975"/>
        <v>64</v>
      </c>
      <c r="F314" s="51">
        <f t="shared" si="1975"/>
        <v>33</v>
      </c>
      <c r="G314" s="51">
        <f t="shared" si="1975"/>
        <v>96</v>
      </c>
      <c r="H314" s="51">
        <f t="shared" si="1975"/>
        <v>97</v>
      </c>
      <c r="I314" s="51">
        <f t="shared" si="1975"/>
        <v>32</v>
      </c>
      <c r="J314" s="51">
        <f t="shared" si="1975"/>
        <v>17</v>
      </c>
      <c r="K314" s="51">
        <f t="shared" si="1975"/>
        <v>112</v>
      </c>
      <c r="L314" s="51">
        <f t="shared" si="1975"/>
        <v>81</v>
      </c>
      <c r="M314" s="51">
        <f t="shared" si="1975"/>
        <v>48</v>
      </c>
      <c r="N314" s="51">
        <f t="shared" si="1975"/>
        <v>49</v>
      </c>
      <c r="O314" s="51">
        <f t="shared" si="1975"/>
        <v>80</v>
      </c>
      <c r="P314" s="51">
        <f t="shared" si="1975"/>
        <v>113</v>
      </c>
      <c r="Q314" s="51">
        <f t="shared" si="1975"/>
        <v>16</v>
      </c>
      <c r="R314" s="51">
        <f t="shared" si="1975"/>
        <v>9</v>
      </c>
      <c r="S314" s="51">
        <f t="shared" si="1975"/>
        <v>120</v>
      </c>
      <c r="T314" s="51">
        <f t="shared" si="1975"/>
        <v>73</v>
      </c>
      <c r="U314" s="51">
        <f t="shared" si="1975"/>
        <v>56</v>
      </c>
      <c r="V314" s="51">
        <f t="shared" si="1975"/>
        <v>41</v>
      </c>
      <c r="W314" s="51">
        <f t="shared" si="1975"/>
        <v>88</v>
      </c>
      <c r="X314" s="51">
        <f t="shared" si="1975"/>
        <v>105</v>
      </c>
      <c r="Y314" s="51">
        <f t="shared" si="1975"/>
        <v>24</v>
      </c>
      <c r="Z314" s="51">
        <f t="shared" si="1975"/>
        <v>25</v>
      </c>
      <c r="AA314" s="51">
        <f t="shared" si="1975"/>
        <v>104</v>
      </c>
      <c r="AB314" s="51">
        <f t="shared" si="1975"/>
        <v>89</v>
      </c>
      <c r="AC314" s="51">
        <f t="shared" si="1975"/>
        <v>40</v>
      </c>
      <c r="AD314" s="51">
        <f t="shared" si="1975"/>
        <v>57</v>
      </c>
      <c r="AE314" s="51">
        <f t="shared" si="1975"/>
        <v>72</v>
      </c>
      <c r="AF314" s="51">
        <f t="shared" si="1975"/>
        <v>121</v>
      </c>
      <c r="AG314" s="51">
        <f t="shared" si="1975"/>
        <v>8</v>
      </c>
      <c r="AH314" s="51">
        <f t="shared" si="1975"/>
        <v>5</v>
      </c>
      <c r="AI314" s="51">
        <f t="shared" ref="AI314" si="1976">VLOOKUP(AI126,_TAS128,2,FALSE)</f>
        <v>124</v>
      </c>
    </row>
    <row r="315" spans="1:36">
      <c r="A315" s="51" t="s">
        <v>11</v>
      </c>
      <c r="B315" s="51">
        <f t="shared" ref="B315:AH315" si="1977">VLOOKUP(B127,_TAS128,2,FALSE)</f>
        <v>67</v>
      </c>
      <c r="C315" s="51">
        <f t="shared" si="1977"/>
        <v>62</v>
      </c>
      <c r="D315" s="51">
        <f t="shared" si="1977"/>
        <v>3</v>
      </c>
      <c r="E315" s="51">
        <f t="shared" si="1977"/>
        <v>126</v>
      </c>
      <c r="F315" s="51">
        <f t="shared" si="1977"/>
        <v>125</v>
      </c>
      <c r="G315" s="51">
        <f t="shared" si="1977"/>
        <v>4</v>
      </c>
      <c r="H315" s="51">
        <f t="shared" si="1977"/>
        <v>61</v>
      </c>
      <c r="I315" s="51">
        <f t="shared" si="1977"/>
        <v>68</v>
      </c>
      <c r="J315" s="51">
        <f t="shared" si="1977"/>
        <v>93</v>
      </c>
      <c r="K315" s="51">
        <f t="shared" si="1977"/>
        <v>36</v>
      </c>
      <c r="L315" s="51">
        <f t="shared" si="1977"/>
        <v>29</v>
      </c>
      <c r="M315" s="51">
        <f t="shared" si="1977"/>
        <v>100</v>
      </c>
      <c r="N315" s="51">
        <f t="shared" si="1977"/>
        <v>109</v>
      </c>
      <c r="O315" s="51">
        <f t="shared" si="1977"/>
        <v>20</v>
      </c>
      <c r="P315" s="51">
        <f t="shared" si="1977"/>
        <v>45</v>
      </c>
      <c r="Q315" s="51">
        <f t="shared" si="1977"/>
        <v>84</v>
      </c>
      <c r="R315" s="51">
        <f t="shared" si="1977"/>
        <v>77</v>
      </c>
      <c r="S315" s="51">
        <f t="shared" si="1977"/>
        <v>52</v>
      </c>
      <c r="T315" s="51">
        <f t="shared" si="1977"/>
        <v>13</v>
      </c>
      <c r="U315" s="51">
        <f t="shared" si="1977"/>
        <v>116</v>
      </c>
      <c r="V315" s="51">
        <f t="shared" si="1977"/>
        <v>117</v>
      </c>
      <c r="W315" s="51">
        <f t="shared" si="1977"/>
        <v>12</v>
      </c>
      <c r="X315" s="51">
        <f t="shared" si="1977"/>
        <v>53</v>
      </c>
      <c r="Y315" s="51">
        <f t="shared" si="1977"/>
        <v>76</v>
      </c>
      <c r="Z315" s="51">
        <f t="shared" si="1977"/>
        <v>85</v>
      </c>
      <c r="AA315" s="51">
        <f t="shared" si="1977"/>
        <v>44</v>
      </c>
      <c r="AB315" s="51">
        <f t="shared" si="1977"/>
        <v>21</v>
      </c>
      <c r="AC315" s="51">
        <f t="shared" si="1977"/>
        <v>108</v>
      </c>
      <c r="AD315" s="51">
        <f t="shared" si="1977"/>
        <v>101</v>
      </c>
      <c r="AE315" s="51">
        <f t="shared" si="1977"/>
        <v>28</v>
      </c>
      <c r="AF315" s="51">
        <f t="shared" si="1977"/>
        <v>37</v>
      </c>
      <c r="AG315" s="51">
        <f t="shared" si="1977"/>
        <v>92</v>
      </c>
      <c r="AH315" s="51">
        <f t="shared" si="1977"/>
        <v>69</v>
      </c>
      <c r="AI315" s="51">
        <f t="shared" ref="AI315" si="1978">VLOOKUP(AI127,_TAS128,2,FALSE)</f>
        <v>60</v>
      </c>
    </row>
    <row r="317" spans="1:36">
      <c r="A317" s="52" t="s">
        <v>9</v>
      </c>
      <c r="B317" s="52">
        <f>B129</f>
        <v>1</v>
      </c>
      <c r="C317" s="52">
        <f t="shared" ref="C317:AI317" si="1979">C129</f>
        <v>2</v>
      </c>
      <c r="D317" s="52">
        <f t="shared" si="1979"/>
        <v>3</v>
      </c>
      <c r="E317" s="52">
        <f t="shared" si="1979"/>
        <v>4</v>
      </c>
      <c r="F317" s="52">
        <f t="shared" si="1979"/>
        <v>5</v>
      </c>
      <c r="G317" s="52">
        <f t="shared" si="1979"/>
        <v>6</v>
      </c>
      <c r="H317" s="52">
        <f t="shared" si="1979"/>
        <v>7</v>
      </c>
      <c r="I317" s="52">
        <f t="shared" si="1979"/>
        <v>8</v>
      </c>
      <c r="J317" s="52">
        <f t="shared" si="1979"/>
        <v>9</v>
      </c>
      <c r="K317" s="52">
        <f t="shared" si="1979"/>
        <v>10</v>
      </c>
      <c r="L317" s="52">
        <f t="shared" si="1979"/>
        <v>11</v>
      </c>
      <c r="M317" s="52">
        <f t="shared" si="1979"/>
        <v>12</v>
      </c>
      <c r="N317" s="52">
        <f t="shared" si="1979"/>
        <v>13</v>
      </c>
      <c r="O317" s="52">
        <f t="shared" si="1979"/>
        <v>14</v>
      </c>
      <c r="P317" s="52">
        <f t="shared" si="1979"/>
        <v>15</v>
      </c>
      <c r="Q317" s="52">
        <f t="shared" si="1979"/>
        <v>16</v>
      </c>
      <c r="R317" s="52">
        <f t="shared" si="1979"/>
        <v>17</v>
      </c>
      <c r="S317" s="52">
        <f t="shared" si="1979"/>
        <v>18</v>
      </c>
      <c r="T317" s="52">
        <f t="shared" si="1979"/>
        <v>19</v>
      </c>
      <c r="U317" s="52">
        <f t="shared" si="1979"/>
        <v>20</v>
      </c>
      <c r="V317" s="52">
        <f t="shared" si="1979"/>
        <v>21</v>
      </c>
      <c r="W317" s="52">
        <f t="shared" si="1979"/>
        <v>22</v>
      </c>
      <c r="X317" s="52">
        <f t="shared" si="1979"/>
        <v>23</v>
      </c>
      <c r="Y317" s="52">
        <f t="shared" si="1979"/>
        <v>24</v>
      </c>
      <c r="Z317" s="52">
        <f t="shared" si="1979"/>
        <v>25</v>
      </c>
      <c r="AA317" s="52">
        <f t="shared" si="1979"/>
        <v>26</v>
      </c>
      <c r="AB317" s="52">
        <f t="shared" si="1979"/>
        <v>27</v>
      </c>
      <c r="AC317" s="52">
        <f t="shared" si="1979"/>
        <v>28</v>
      </c>
      <c r="AD317" s="52">
        <f t="shared" si="1979"/>
        <v>29</v>
      </c>
      <c r="AE317" s="52">
        <f t="shared" si="1979"/>
        <v>30</v>
      </c>
      <c r="AF317" s="52">
        <f t="shared" si="1979"/>
        <v>31</v>
      </c>
      <c r="AG317" s="52">
        <f t="shared" si="1979"/>
        <v>32</v>
      </c>
      <c r="AH317" s="52">
        <f t="shared" si="1979"/>
        <v>33</v>
      </c>
      <c r="AI317" s="52">
        <f t="shared" si="1979"/>
        <v>34</v>
      </c>
      <c r="AJ317" s="52">
        <f t="shared" ref="AJ317" si="1980">AJ129</f>
        <v>35</v>
      </c>
    </row>
    <row r="318" spans="1:36">
      <c r="A318" s="51" t="s">
        <v>10</v>
      </c>
      <c r="B318" s="51">
        <f t="shared" ref="B318:AI319" si="1981">VLOOKUP(B130,_TAS128,2,FALSE)</f>
        <v>1</v>
      </c>
      <c r="C318" s="51">
        <f t="shared" si="1981"/>
        <v>128</v>
      </c>
      <c r="D318" s="51">
        <f t="shared" si="1981"/>
        <v>65</v>
      </c>
      <c r="E318" s="51">
        <f t="shared" si="1981"/>
        <v>64</v>
      </c>
      <c r="F318" s="51">
        <f t="shared" si="1981"/>
        <v>33</v>
      </c>
      <c r="G318" s="51">
        <f t="shared" si="1981"/>
        <v>96</v>
      </c>
      <c r="H318" s="51">
        <f t="shared" si="1981"/>
        <v>97</v>
      </c>
      <c r="I318" s="51">
        <f t="shared" si="1981"/>
        <v>32</v>
      </c>
      <c r="J318" s="51">
        <f t="shared" si="1981"/>
        <v>17</v>
      </c>
      <c r="K318" s="51">
        <f t="shared" si="1981"/>
        <v>112</v>
      </c>
      <c r="L318" s="51">
        <f t="shared" si="1981"/>
        <v>81</v>
      </c>
      <c r="M318" s="51">
        <f t="shared" si="1981"/>
        <v>48</v>
      </c>
      <c r="N318" s="51">
        <f t="shared" si="1981"/>
        <v>49</v>
      </c>
      <c r="O318" s="51">
        <f t="shared" si="1981"/>
        <v>80</v>
      </c>
      <c r="P318" s="51">
        <f t="shared" si="1981"/>
        <v>113</v>
      </c>
      <c r="Q318" s="51">
        <f t="shared" si="1981"/>
        <v>16</v>
      </c>
      <c r="R318" s="51">
        <f t="shared" si="1981"/>
        <v>9</v>
      </c>
      <c r="S318" s="51">
        <f t="shared" si="1981"/>
        <v>120</v>
      </c>
      <c r="T318" s="51">
        <f t="shared" si="1981"/>
        <v>73</v>
      </c>
      <c r="U318" s="51">
        <f t="shared" si="1981"/>
        <v>56</v>
      </c>
      <c r="V318" s="51">
        <f t="shared" si="1981"/>
        <v>41</v>
      </c>
      <c r="W318" s="51">
        <f t="shared" si="1981"/>
        <v>88</v>
      </c>
      <c r="X318" s="51">
        <f t="shared" si="1981"/>
        <v>105</v>
      </c>
      <c r="Y318" s="51">
        <f t="shared" si="1981"/>
        <v>24</v>
      </c>
      <c r="Z318" s="51">
        <f t="shared" si="1981"/>
        <v>25</v>
      </c>
      <c r="AA318" s="51">
        <f t="shared" si="1981"/>
        <v>104</v>
      </c>
      <c r="AB318" s="51">
        <f t="shared" si="1981"/>
        <v>89</v>
      </c>
      <c r="AC318" s="51">
        <f t="shared" si="1981"/>
        <v>40</v>
      </c>
      <c r="AD318" s="51">
        <f t="shared" si="1981"/>
        <v>57</v>
      </c>
      <c r="AE318" s="51">
        <f t="shared" si="1981"/>
        <v>72</v>
      </c>
      <c r="AF318" s="51">
        <f t="shared" si="1981"/>
        <v>121</v>
      </c>
      <c r="AG318" s="51">
        <f t="shared" si="1981"/>
        <v>8</v>
      </c>
      <c r="AH318" s="51">
        <f t="shared" si="1981"/>
        <v>5</v>
      </c>
      <c r="AI318" s="51">
        <f t="shared" si="1981"/>
        <v>124</v>
      </c>
      <c r="AJ318" s="51">
        <f t="shared" ref="AJ318" si="1982">VLOOKUP(AJ130,_TAS128,2,FALSE)</f>
        <v>69</v>
      </c>
    </row>
    <row r="319" spans="1:36">
      <c r="A319" s="51" t="s">
        <v>11</v>
      </c>
      <c r="B319" s="51">
        <f t="shared" ref="B319:AH319" si="1983">VLOOKUP(B131,_TAS128,2,FALSE)</f>
        <v>94</v>
      </c>
      <c r="C319" s="51">
        <f t="shared" si="1983"/>
        <v>35</v>
      </c>
      <c r="D319" s="51">
        <f t="shared" si="1983"/>
        <v>62</v>
      </c>
      <c r="E319" s="51">
        <f t="shared" si="1983"/>
        <v>67</v>
      </c>
      <c r="F319" s="51">
        <f t="shared" si="1983"/>
        <v>126</v>
      </c>
      <c r="G319" s="51">
        <f t="shared" si="1983"/>
        <v>3</v>
      </c>
      <c r="H319" s="51">
        <f t="shared" si="1983"/>
        <v>4</v>
      </c>
      <c r="I319" s="51">
        <f t="shared" si="1983"/>
        <v>125</v>
      </c>
      <c r="J319" s="51">
        <f t="shared" si="1983"/>
        <v>68</v>
      </c>
      <c r="K319" s="51">
        <f t="shared" si="1983"/>
        <v>61</v>
      </c>
      <c r="L319" s="51">
        <f t="shared" si="1983"/>
        <v>36</v>
      </c>
      <c r="M319" s="51">
        <f t="shared" si="1983"/>
        <v>93</v>
      </c>
      <c r="N319" s="51">
        <f t="shared" si="1983"/>
        <v>100</v>
      </c>
      <c r="O319" s="51">
        <f t="shared" si="1983"/>
        <v>29</v>
      </c>
      <c r="P319" s="51">
        <f t="shared" si="1983"/>
        <v>20</v>
      </c>
      <c r="Q319" s="51">
        <f t="shared" si="1983"/>
        <v>109</v>
      </c>
      <c r="R319" s="51">
        <f t="shared" si="1983"/>
        <v>84</v>
      </c>
      <c r="S319" s="51">
        <f t="shared" si="1983"/>
        <v>45</v>
      </c>
      <c r="T319" s="51">
        <f t="shared" si="1983"/>
        <v>52</v>
      </c>
      <c r="U319" s="51">
        <f t="shared" si="1983"/>
        <v>77</v>
      </c>
      <c r="V319" s="51">
        <f t="shared" si="1983"/>
        <v>116</v>
      </c>
      <c r="W319" s="51">
        <f t="shared" si="1983"/>
        <v>13</v>
      </c>
      <c r="X319" s="51">
        <f t="shared" si="1983"/>
        <v>12</v>
      </c>
      <c r="Y319" s="51">
        <f t="shared" si="1983"/>
        <v>117</v>
      </c>
      <c r="Z319" s="51">
        <f t="shared" si="1983"/>
        <v>76</v>
      </c>
      <c r="AA319" s="51">
        <f t="shared" si="1983"/>
        <v>53</v>
      </c>
      <c r="AB319" s="51">
        <f t="shared" si="1983"/>
        <v>44</v>
      </c>
      <c r="AC319" s="51">
        <f t="shared" si="1983"/>
        <v>85</v>
      </c>
      <c r="AD319" s="51">
        <f t="shared" si="1983"/>
        <v>108</v>
      </c>
      <c r="AE319" s="51">
        <f t="shared" si="1983"/>
        <v>21</v>
      </c>
      <c r="AF319" s="51">
        <f t="shared" si="1983"/>
        <v>28</v>
      </c>
      <c r="AG319" s="51">
        <f t="shared" si="1983"/>
        <v>101</v>
      </c>
      <c r="AH319" s="51">
        <f t="shared" si="1983"/>
        <v>92</v>
      </c>
      <c r="AI319" s="51">
        <f t="shared" si="1981"/>
        <v>37</v>
      </c>
      <c r="AJ319" s="51">
        <f t="shared" ref="AJ319" si="1984">VLOOKUP(AJ131,_TAS128,2,FALSE)</f>
        <v>60</v>
      </c>
    </row>
    <row r="321" spans="1:40">
      <c r="A321" s="52" t="s">
        <v>9</v>
      </c>
      <c r="B321" s="52">
        <f>B133</f>
        <v>1</v>
      </c>
      <c r="C321" s="52">
        <f t="shared" ref="C321:AJ321" si="1985">C133</f>
        <v>2</v>
      </c>
      <c r="D321" s="52">
        <f t="shared" si="1985"/>
        <v>3</v>
      </c>
      <c r="E321" s="52">
        <f t="shared" si="1985"/>
        <v>4</v>
      </c>
      <c r="F321" s="52">
        <f t="shared" si="1985"/>
        <v>5</v>
      </c>
      <c r="G321" s="52">
        <f t="shared" si="1985"/>
        <v>6</v>
      </c>
      <c r="H321" s="52">
        <f t="shared" si="1985"/>
        <v>7</v>
      </c>
      <c r="I321" s="52">
        <f t="shared" si="1985"/>
        <v>8</v>
      </c>
      <c r="J321" s="52">
        <f t="shared" si="1985"/>
        <v>9</v>
      </c>
      <c r="K321" s="52">
        <f t="shared" si="1985"/>
        <v>10</v>
      </c>
      <c r="L321" s="52">
        <f t="shared" si="1985"/>
        <v>11</v>
      </c>
      <c r="M321" s="52">
        <f t="shared" si="1985"/>
        <v>12</v>
      </c>
      <c r="N321" s="52">
        <f t="shared" si="1985"/>
        <v>13</v>
      </c>
      <c r="O321" s="52">
        <f t="shared" si="1985"/>
        <v>14</v>
      </c>
      <c r="P321" s="52">
        <f t="shared" si="1985"/>
        <v>15</v>
      </c>
      <c r="Q321" s="52">
        <f t="shared" si="1985"/>
        <v>16</v>
      </c>
      <c r="R321" s="52">
        <f t="shared" si="1985"/>
        <v>17</v>
      </c>
      <c r="S321" s="52">
        <f t="shared" si="1985"/>
        <v>18</v>
      </c>
      <c r="T321" s="52">
        <f t="shared" si="1985"/>
        <v>19</v>
      </c>
      <c r="U321" s="52">
        <f t="shared" si="1985"/>
        <v>20</v>
      </c>
      <c r="V321" s="52">
        <f t="shared" si="1985"/>
        <v>21</v>
      </c>
      <c r="W321" s="52">
        <f t="shared" si="1985"/>
        <v>22</v>
      </c>
      <c r="X321" s="52">
        <f t="shared" si="1985"/>
        <v>23</v>
      </c>
      <c r="Y321" s="52">
        <f t="shared" si="1985"/>
        <v>24</v>
      </c>
      <c r="Z321" s="52">
        <f t="shared" si="1985"/>
        <v>25</v>
      </c>
      <c r="AA321" s="52">
        <f t="shared" si="1985"/>
        <v>26</v>
      </c>
      <c r="AB321" s="52">
        <f t="shared" si="1985"/>
        <v>27</v>
      </c>
      <c r="AC321" s="52">
        <f t="shared" si="1985"/>
        <v>28</v>
      </c>
      <c r="AD321" s="52">
        <f t="shared" si="1985"/>
        <v>29</v>
      </c>
      <c r="AE321" s="52">
        <f t="shared" si="1985"/>
        <v>30</v>
      </c>
      <c r="AF321" s="52">
        <f t="shared" si="1985"/>
        <v>31</v>
      </c>
      <c r="AG321" s="52">
        <f t="shared" si="1985"/>
        <v>32</v>
      </c>
      <c r="AH321" s="52">
        <f t="shared" si="1985"/>
        <v>33</v>
      </c>
      <c r="AI321" s="52">
        <f t="shared" si="1985"/>
        <v>34</v>
      </c>
      <c r="AJ321" s="52">
        <f t="shared" si="1985"/>
        <v>35</v>
      </c>
      <c r="AK321" s="52">
        <f t="shared" ref="AK321" si="1986">AK133</f>
        <v>36</v>
      </c>
    </row>
    <row r="322" spans="1:40">
      <c r="A322" s="51" t="s">
        <v>10</v>
      </c>
      <c r="B322" s="51">
        <f t="shared" ref="B322:AJ323" si="1987">VLOOKUP(B134,_TAS128,2,FALSE)</f>
        <v>1</v>
      </c>
      <c r="C322" s="51">
        <f t="shared" si="1987"/>
        <v>128</v>
      </c>
      <c r="D322" s="51">
        <f t="shared" si="1987"/>
        <v>65</v>
      </c>
      <c r="E322" s="51">
        <f t="shared" si="1987"/>
        <v>64</v>
      </c>
      <c r="F322" s="51">
        <f t="shared" si="1987"/>
        <v>33</v>
      </c>
      <c r="G322" s="51">
        <f t="shared" si="1987"/>
        <v>96</v>
      </c>
      <c r="H322" s="51">
        <f t="shared" si="1987"/>
        <v>97</v>
      </c>
      <c r="I322" s="51">
        <f t="shared" si="1987"/>
        <v>32</v>
      </c>
      <c r="J322" s="51">
        <f t="shared" si="1987"/>
        <v>17</v>
      </c>
      <c r="K322" s="51">
        <f t="shared" si="1987"/>
        <v>112</v>
      </c>
      <c r="L322" s="51">
        <f t="shared" si="1987"/>
        <v>81</v>
      </c>
      <c r="M322" s="51">
        <f t="shared" si="1987"/>
        <v>48</v>
      </c>
      <c r="N322" s="51">
        <f t="shared" si="1987"/>
        <v>49</v>
      </c>
      <c r="O322" s="51">
        <f t="shared" si="1987"/>
        <v>80</v>
      </c>
      <c r="P322" s="51">
        <f t="shared" si="1987"/>
        <v>113</v>
      </c>
      <c r="Q322" s="51">
        <f t="shared" si="1987"/>
        <v>16</v>
      </c>
      <c r="R322" s="51">
        <f t="shared" si="1987"/>
        <v>9</v>
      </c>
      <c r="S322" s="51">
        <f t="shared" si="1987"/>
        <v>120</v>
      </c>
      <c r="T322" s="51">
        <f t="shared" si="1987"/>
        <v>73</v>
      </c>
      <c r="U322" s="51">
        <f t="shared" si="1987"/>
        <v>56</v>
      </c>
      <c r="V322" s="51">
        <f t="shared" si="1987"/>
        <v>41</v>
      </c>
      <c r="W322" s="51">
        <f t="shared" si="1987"/>
        <v>88</v>
      </c>
      <c r="X322" s="51">
        <f t="shared" si="1987"/>
        <v>105</v>
      </c>
      <c r="Y322" s="51">
        <f t="shared" si="1987"/>
        <v>24</v>
      </c>
      <c r="Z322" s="51">
        <f t="shared" si="1987"/>
        <v>25</v>
      </c>
      <c r="AA322" s="51">
        <f t="shared" si="1987"/>
        <v>104</v>
      </c>
      <c r="AB322" s="51">
        <f t="shared" si="1987"/>
        <v>89</v>
      </c>
      <c r="AC322" s="51">
        <f t="shared" si="1987"/>
        <v>40</v>
      </c>
      <c r="AD322" s="51">
        <f t="shared" si="1987"/>
        <v>57</v>
      </c>
      <c r="AE322" s="51">
        <f t="shared" si="1987"/>
        <v>72</v>
      </c>
      <c r="AF322" s="51">
        <f t="shared" si="1987"/>
        <v>121</v>
      </c>
      <c r="AG322" s="51">
        <f t="shared" si="1987"/>
        <v>8</v>
      </c>
      <c r="AH322" s="51">
        <f t="shared" si="1987"/>
        <v>5</v>
      </c>
      <c r="AI322" s="51">
        <f t="shared" si="1987"/>
        <v>124</v>
      </c>
      <c r="AJ322" s="51">
        <f t="shared" si="1987"/>
        <v>69</v>
      </c>
      <c r="AK322" s="51">
        <f t="shared" ref="AK322" si="1988">VLOOKUP(AK134,_TAS128,2,FALSE)</f>
        <v>60</v>
      </c>
    </row>
    <row r="323" spans="1:40">
      <c r="A323" s="51" t="s">
        <v>11</v>
      </c>
      <c r="B323" s="51">
        <f t="shared" ref="B323:AI323" si="1989">VLOOKUP(B135,_TAS128,2,FALSE)</f>
        <v>99</v>
      </c>
      <c r="C323" s="51">
        <f t="shared" si="1989"/>
        <v>30</v>
      </c>
      <c r="D323" s="51">
        <f t="shared" si="1989"/>
        <v>35</v>
      </c>
      <c r="E323" s="51">
        <f t="shared" si="1989"/>
        <v>94</v>
      </c>
      <c r="F323" s="51">
        <f t="shared" si="1989"/>
        <v>67</v>
      </c>
      <c r="G323" s="51">
        <f t="shared" si="1989"/>
        <v>62</v>
      </c>
      <c r="H323" s="51">
        <f t="shared" si="1989"/>
        <v>3</v>
      </c>
      <c r="I323" s="51">
        <f t="shared" si="1989"/>
        <v>126</v>
      </c>
      <c r="J323" s="51">
        <f t="shared" si="1989"/>
        <v>125</v>
      </c>
      <c r="K323" s="51">
        <f t="shared" si="1989"/>
        <v>4</v>
      </c>
      <c r="L323" s="51">
        <f t="shared" si="1989"/>
        <v>61</v>
      </c>
      <c r="M323" s="51">
        <f t="shared" si="1989"/>
        <v>68</v>
      </c>
      <c r="N323" s="51">
        <f t="shared" si="1989"/>
        <v>93</v>
      </c>
      <c r="O323" s="51">
        <f t="shared" si="1989"/>
        <v>36</v>
      </c>
      <c r="P323" s="51">
        <f t="shared" si="1989"/>
        <v>29</v>
      </c>
      <c r="Q323" s="51">
        <f t="shared" si="1989"/>
        <v>100</v>
      </c>
      <c r="R323" s="51">
        <f t="shared" si="1989"/>
        <v>109</v>
      </c>
      <c r="S323" s="51">
        <f t="shared" si="1989"/>
        <v>20</v>
      </c>
      <c r="T323" s="51">
        <f t="shared" si="1989"/>
        <v>45</v>
      </c>
      <c r="U323" s="51">
        <f t="shared" si="1989"/>
        <v>84</v>
      </c>
      <c r="V323" s="51">
        <f t="shared" si="1989"/>
        <v>77</v>
      </c>
      <c r="W323" s="51">
        <f t="shared" si="1989"/>
        <v>52</v>
      </c>
      <c r="X323" s="51">
        <f t="shared" si="1989"/>
        <v>13</v>
      </c>
      <c r="Y323" s="51">
        <f t="shared" si="1989"/>
        <v>116</v>
      </c>
      <c r="Z323" s="51">
        <f t="shared" si="1989"/>
        <v>117</v>
      </c>
      <c r="AA323" s="51">
        <f t="shared" si="1989"/>
        <v>12</v>
      </c>
      <c r="AB323" s="51">
        <f t="shared" si="1989"/>
        <v>53</v>
      </c>
      <c r="AC323" s="51">
        <f t="shared" si="1989"/>
        <v>76</v>
      </c>
      <c r="AD323" s="51">
        <f t="shared" si="1989"/>
        <v>85</v>
      </c>
      <c r="AE323" s="51">
        <f t="shared" si="1989"/>
        <v>44</v>
      </c>
      <c r="AF323" s="51">
        <f t="shared" si="1989"/>
        <v>21</v>
      </c>
      <c r="AG323" s="51">
        <f t="shared" si="1989"/>
        <v>108</v>
      </c>
      <c r="AH323" s="51">
        <f t="shared" si="1989"/>
        <v>101</v>
      </c>
      <c r="AI323" s="51">
        <f t="shared" si="1989"/>
        <v>28</v>
      </c>
      <c r="AJ323" s="51">
        <f t="shared" si="1987"/>
        <v>37</v>
      </c>
      <c r="AK323" s="51">
        <f t="shared" ref="AK323" si="1990">VLOOKUP(AK135,_TAS128,2,FALSE)</f>
        <v>92</v>
      </c>
    </row>
    <row r="325" spans="1:40">
      <c r="A325" s="52" t="s">
        <v>9</v>
      </c>
      <c r="B325" s="52">
        <f>B137</f>
        <v>1</v>
      </c>
      <c r="C325" s="52">
        <f t="shared" ref="C325:AK325" si="1991">C137</f>
        <v>2</v>
      </c>
      <c r="D325" s="52">
        <f t="shared" si="1991"/>
        <v>3</v>
      </c>
      <c r="E325" s="52">
        <f t="shared" si="1991"/>
        <v>4</v>
      </c>
      <c r="F325" s="52">
        <f t="shared" si="1991"/>
        <v>5</v>
      </c>
      <c r="G325" s="52">
        <f t="shared" si="1991"/>
        <v>6</v>
      </c>
      <c r="H325" s="52">
        <f t="shared" si="1991"/>
        <v>7</v>
      </c>
      <c r="I325" s="52">
        <f t="shared" si="1991"/>
        <v>8</v>
      </c>
      <c r="J325" s="52">
        <f t="shared" si="1991"/>
        <v>9</v>
      </c>
      <c r="K325" s="52">
        <f t="shared" si="1991"/>
        <v>10</v>
      </c>
      <c r="L325" s="52">
        <f t="shared" si="1991"/>
        <v>11</v>
      </c>
      <c r="M325" s="52">
        <f t="shared" si="1991"/>
        <v>12</v>
      </c>
      <c r="N325" s="52">
        <f t="shared" si="1991"/>
        <v>13</v>
      </c>
      <c r="O325" s="52">
        <f t="shared" si="1991"/>
        <v>14</v>
      </c>
      <c r="P325" s="52">
        <f t="shared" si="1991"/>
        <v>15</v>
      </c>
      <c r="Q325" s="52">
        <f t="shared" si="1991"/>
        <v>16</v>
      </c>
      <c r="R325" s="52">
        <f t="shared" si="1991"/>
        <v>17</v>
      </c>
      <c r="S325" s="52">
        <f t="shared" si="1991"/>
        <v>18</v>
      </c>
      <c r="T325" s="52">
        <f t="shared" si="1991"/>
        <v>19</v>
      </c>
      <c r="U325" s="52">
        <f t="shared" si="1991"/>
        <v>20</v>
      </c>
      <c r="V325" s="52">
        <f t="shared" si="1991"/>
        <v>21</v>
      </c>
      <c r="W325" s="52">
        <f t="shared" si="1991"/>
        <v>22</v>
      </c>
      <c r="X325" s="52">
        <f t="shared" si="1991"/>
        <v>23</v>
      </c>
      <c r="Y325" s="52">
        <f t="shared" si="1991"/>
        <v>24</v>
      </c>
      <c r="Z325" s="52">
        <f t="shared" si="1991"/>
        <v>25</v>
      </c>
      <c r="AA325" s="52">
        <f t="shared" si="1991"/>
        <v>26</v>
      </c>
      <c r="AB325" s="52">
        <f t="shared" si="1991"/>
        <v>27</v>
      </c>
      <c r="AC325" s="52">
        <f t="shared" si="1991"/>
        <v>28</v>
      </c>
      <c r="AD325" s="52">
        <f t="shared" si="1991"/>
        <v>29</v>
      </c>
      <c r="AE325" s="52">
        <f t="shared" si="1991"/>
        <v>30</v>
      </c>
      <c r="AF325" s="52">
        <f t="shared" si="1991"/>
        <v>31</v>
      </c>
      <c r="AG325" s="52">
        <f t="shared" si="1991"/>
        <v>32</v>
      </c>
      <c r="AH325" s="52">
        <f t="shared" si="1991"/>
        <v>33</v>
      </c>
      <c r="AI325" s="52">
        <f t="shared" si="1991"/>
        <v>34</v>
      </c>
      <c r="AJ325" s="52">
        <f t="shared" si="1991"/>
        <v>35</v>
      </c>
      <c r="AK325" s="52">
        <f t="shared" si="1991"/>
        <v>36</v>
      </c>
      <c r="AL325" s="52">
        <f t="shared" ref="AL325" si="1992">AL137</f>
        <v>37</v>
      </c>
    </row>
    <row r="326" spans="1:40">
      <c r="A326" s="51" t="s">
        <v>10</v>
      </c>
      <c r="B326" s="51">
        <f t="shared" ref="B326:AK327" si="1993">VLOOKUP(B138,_TAS128,2,FALSE)</f>
        <v>1</v>
      </c>
      <c r="C326" s="51">
        <f t="shared" si="1993"/>
        <v>128</v>
      </c>
      <c r="D326" s="51">
        <f t="shared" si="1993"/>
        <v>65</v>
      </c>
      <c r="E326" s="51">
        <f t="shared" si="1993"/>
        <v>64</v>
      </c>
      <c r="F326" s="51">
        <f t="shared" si="1993"/>
        <v>33</v>
      </c>
      <c r="G326" s="51">
        <f t="shared" si="1993"/>
        <v>96</v>
      </c>
      <c r="H326" s="51">
        <f t="shared" si="1993"/>
        <v>97</v>
      </c>
      <c r="I326" s="51">
        <f t="shared" si="1993"/>
        <v>32</v>
      </c>
      <c r="J326" s="51">
        <f t="shared" si="1993"/>
        <v>17</v>
      </c>
      <c r="K326" s="51">
        <f t="shared" si="1993"/>
        <v>112</v>
      </c>
      <c r="L326" s="51">
        <f t="shared" si="1993"/>
        <v>81</v>
      </c>
      <c r="M326" s="51">
        <f t="shared" si="1993"/>
        <v>48</v>
      </c>
      <c r="N326" s="51">
        <f t="shared" si="1993"/>
        <v>49</v>
      </c>
      <c r="O326" s="51">
        <f t="shared" si="1993"/>
        <v>80</v>
      </c>
      <c r="P326" s="51">
        <f t="shared" si="1993"/>
        <v>113</v>
      </c>
      <c r="Q326" s="51">
        <f t="shared" si="1993"/>
        <v>16</v>
      </c>
      <c r="R326" s="51">
        <f t="shared" si="1993"/>
        <v>9</v>
      </c>
      <c r="S326" s="51">
        <f t="shared" si="1993"/>
        <v>120</v>
      </c>
      <c r="T326" s="51">
        <f t="shared" si="1993"/>
        <v>73</v>
      </c>
      <c r="U326" s="51">
        <f t="shared" si="1993"/>
        <v>56</v>
      </c>
      <c r="V326" s="51">
        <f t="shared" si="1993"/>
        <v>41</v>
      </c>
      <c r="W326" s="51">
        <f t="shared" si="1993"/>
        <v>88</v>
      </c>
      <c r="X326" s="51">
        <f t="shared" si="1993"/>
        <v>105</v>
      </c>
      <c r="Y326" s="51">
        <f t="shared" si="1993"/>
        <v>24</v>
      </c>
      <c r="Z326" s="51">
        <f t="shared" si="1993"/>
        <v>25</v>
      </c>
      <c r="AA326" s="51">
        <f t="shared" si="1993"/>
        <v>104</v>
      </c>
      <c r="AB326" s="51">
        <f t="shared" si="1993"/>
        <v>89</v>
      </c>
      <c r="AC326" s="51">
        <f t="shared" si="1993"/>
        <v>40</v>
      </c>
      <c r="AD326" s="51">
        <f t="shared" si="1993"/>
        <v>57</v>
      </c>
      <c r="AE326" s="51">
        <f t="shared" si="1993"/>
        <v>72</v>
      </c>
      <c r="AF326" s="51">
        <f t="shared" si="1993"/>
        <v>121</v>
      </c>
      <c r="AG326" s="51">
        <f t="shared" si="1993"/>
        <v>8</v>
      </c>
      <c r="AH326" s="51">
        <f t="shared" si="1993"/>
        <v>5</v>
      </c>
      <c r="AI326" s="51">
        <f t="shared" si="1993"/>
        <v>124</v>
      </c>
      <c r="AJ326" s="51">
        <f t="shared" si="1993"/>
        <v>69</v>
      </c>
      <c r="AK326" s="51">
        <f t="shared" si="1993"/>
        <v>60</v>
      </c>
      <c r="AL326" s="51">
        <f t="shared" ref="AL326" si="1994">VLOOKUP(AL138,_TAS128,2,FALSE)</f>
        <v>37</v>
      </c>
    </row>
    <row r="327" spans="1:40">
      <c r="A327" s="51" t="s">
        <v>11</v>
      </c>
      <c r="B327" s="51">
        <f t="shared" ref="B327:AJ327" si="1995">VLOOKUP(B139,_TAS128,2,FALSE)</f>
        <v>110</v>
      </c>
      <c r="C327" s="51">
        <f t="shared" si="1995"/>
        <v>19</v>
      </c>
      <c r="D327" s="51">
        <f t="shared" si="1995"/>
        <v>30</v>
      </c>
      <c r="E327" s="51">
        <f t="shared" si="1995"/>
        <v>99</v>
      </c>
      <c r="F327" s="51">
        <f t="shared" si="1995"/>
        <v>94</v>
      </c>
      <c r="G327" s="51">
        <f t="shared" si="1995"/>
        <v>35</v>
      </c>
      <c r="H327" s="51">
        <f t="shared" si="1995"/>
        <v>62</v>
      </c>
      <c r="I327" s="51">
        <f t="shared" si="1995"/>
        <v>67</v>
      </c>
      <c r="J327" s="51">
        <f t="shared" si="1995"/>
        <v>126</v>
      </c>
      <c r="K327" s="51">
        <f t="shared" si="1995"/>
        <v>3</v>
      </c>
      <c r="L327" s="51">
        <f t="shared" si="1995"/>
        <v>4</v>
      </c>
      <c r="M327" s="51">
        <f t="shared" si="1995"/>
        <v>125</v>
      </c>
      <c r="N327" s="51">
        <f t="shared" si="1995"/>
        <v>68</v>
      </c>
      <c r="O327" s="51">
        <f t="shared" si="1995"/>
        <v>61</v>
      </c>
      <c r="P327" s="51">
        <f t="shared" si="1995"/>
        <v>36</v>
      </c>
      <c r="Q327" s="51">
        <f t="shared" si="1995"/>
        <v>93</v>
      </c>
      <c r="R327" s="51">
        <f t="shared" si="1995"/>
        <v>100</v>
      </c>
      <c r="S327" s="51">
        <f t="shared" si="1995"/>
        <v>29</v>
      </c>
      <c r="T327" s="51">
        <f t="shared" si="1995"/>
        <v>20</v>
      </c>
      <c r="U327" s="51">
        <f t="shared" si="1995"/>
        <v>109</v>
      </c>
      <c r="V327" s="51">
        <f t="shared" si="1995"/>
        <v>84</v>
      </c>
      <c r="W327" s="51">
        <f t="shared" si="1995"/>
        <v>45</v>
      </c>
      <c r="X327" s="51">
        <f t="shared" si="1995"/>
        <v>52</v>
      </c>
      <c r="Y327" s="51">
        <f t="shared" si="1995"/>
        <v>77</v>
      </c>
      <c r="Z327" s="51">
        <f t="shared" si="1995"/>
        <v>116</v>
      </c>
      <c r="AA327" s="51">
        <f t="shared" si="1995"/>
        <v>13</v>
      </c>
      <c r="AB327" s="51">
        <f t="shared" si="1995"/>
        <v>12</v>
      </c>
      <c r="AC327" s="51">
        <f t="shared" si="1995"/>
        <v>117</v>
      </c>
      <c r="AD327" s="51">
        <f t="shared" si="1995"/>
        <v>76</v>
      </c>
      <c r="AE327" s="51">
        <f t="shared" si="1995"/>
        <v>53</v>
      </c>
      <c r="AF327" s="51">
        <f t="shared" si="1995"/>
        <v>44</v>
      </c>
      <c r="AG327" s="51">
        <f t="shared" si="1995"/>
        <v>85</v>
      </c>
      <c r="AH327" s="51">
        <f t="shared" si="1995"/>
        <v>108</v>
      </c>
      <c r="AI327" s="51">
        <f t="shared" si="1995"/>
        <v>21</v>
      </c>
      <c r="AJ327" s="51">
        <f t="shared" si="1995"/>
        <v>28</v>
      </c>
      <c r="AK327" s="51">
        <f t="shared" si="1993"/>
        <v>101</v>
      </c>
      <c r="AL327" s="51">
        <f t="shared" ref="AL327" si="1996">VLOOKUP(AL139,_TAS128,2,FALSE)</f>
        <v>92</v>
      </c>
    </row>
    <row r="329" spans="1:40">
      <c r="A329" s="52" t="s">
        <v>9</v>
      </c>
      <c r="B329" s="52">
        <f>B141</f>
        <v>1</v>
      </c>
      <c r="C329" s="52">
        <f t="shared" ref="C329:AL329" si="1997">C141</f>
        <v>2</v>
      </c>
      <c r="D329" s="52">
        <f t="shared" si="1997"/>
        <v>3</v>
      </c>
      <c r="E329" s="52">
        <f t="shared" si="1997"/>
        <v>4</v>
      </c>
      <c r="F329" s="52">
        <f t="shared" si="1997"/>
        <v>5</v>
      </c>
      <c r="G329" s="52">
        <f t="shared" si="1997"/>
        <v>6</v>
      </c>
      <c r="H329" s="52">
        <f t="shared" si="1997"/>
        <v>7</v>
      </c>
      <c r="I329" s="52">
        <f t="shared" si="1997"/>
        <v>8</v>
      </c>
      <c r="J329" s="52">
        <f t="shared" si="1997"/>
        <v>9</v>
      </c>
      <c r="K329" s="52">
        <f t="shared" si="1997"/>
        <v>10</v>
      </c>
      <c r="L329" s="52">
        <f t="shared" si="1997"/>
        <v>11</v>
      </c>
      <c r="M329" s="52">
        <f t="shared" si="1997"/>
        <v>12</v>
      </c>
      <c r="N329" s="52">
        <f t="shared" si="1997"/>
        <v>13</v>
      </c>
      <c r="O329" s="52">
        <f t="shared" si="1997"/>
        <v>14</v>
      </c>
      <c r="P329" s="52">
        <f t="shared" si="1997"/>
        <v>15</v>
      </c>
      <c r="Q329" s="52">
        <f t="shared" si="1997"/>
        <v>16</v>
      </c>
      <c r="R329" s="52">
        <f t="shared" si="1997"/>
        <v>17</v>
      </c>
      <c r="S329" s="52">
        <f t="shared" si="1997"/>
        <v>18</v>
      </c>
      <c r="T329" s="52">
        <f t="shared" si="1997"/>
        <v>19</v>
      </c>
      <c r="U329" s="52">
        <f t="shared" si="1997"/>
        <v>20</v>
      </c>
      <c r="V329" s="52">
        <f t="shared" si="1997"/>
        <v>21</v>
      </c>
      <c r="W329" s="52">
        <f t="shared" si="1997"/>
        <v>22</v>
      </c>
      <c r="X329" s="52">
        <f t="shared" si="1997"/>
        <v>23</v>
      </c>
      <c r="Y329" s="52">
        <f t="shared" si="1997"/>
        <v>24</v>
      </c>
      <c r="Z329" s="52">
        <f t="shared" si="1997"/>
        <v>25</v>
      </c>
      <c r="AA329" s="52">
        <f t="shared" si="1997"/>
        <v>26</v>
      </c>
      <c r="AB329" s="52">
        <f t="shared" si="1997"/>
        <v>27</v>
      </c>
      <c r="AC329" s="52">
        <f t="shared" si="1997"/>
        <v>28</v>
      </c>
      <c r="AD329" s="52">
        <f t="shared" si="1997"/>
        <v>29</v>
      </c>
      <c r="AE329" s="52">
        <f t="shared" si="1997"/>
        <v>30</v>
      </c>
      <c r="AF329" s="52">
        <f t="shared" si="1997"/>
        <v>31</v>
      </c>
      <c r="AG329" s="52">
        <f t="shared" si="1997"/>
        <v>32</v>
      </c>
      <c r="AH329" s="52">
        <f t="shared" si="1997"/>
        <v>33</v>
      </c>
      <c r="AI329" s="52">
        <f t="shared" si="1997"/>
        <v>34</v>
      </c>
      <c r="AJ329" s="52">
        <f t="shared" si="1997"/>
        <v>35</v>
      </c>
      <c r="AK329" s="52">
        <f t="shared" si="1997"/>
        <v>36</v>
      </c>
      <c r="AL329" s="52">
        <f t="shared" si="1997"/>
        <v>37</v>
      </c>
      <c r="AM329" s="52">
        <f t="shared" ref="AM329" si="1998">AM141</f>
        <v>38</v>
      </c>
    </row>
    <row r="330" spans="1:40">
      <c r="A330" s="51" t="s">
        <v>10</v>
      </c>
      <c r="B330" s="51">
        <f t="shared" ref="B330:AL331" si="1999">VLOOKUP(B142,_TAS128,2,FALSE)</f>
        <v>1</v>
      </c>
      <c r="C330" s="51">
        <f t="shared" si="1999"/>
        <v>128</v>
      </c>
      <c r="D330" s="51">
        <f t="shared" si="1999"/>
        <v>65</v>
      </c>
      <c r="E330" s="51">
        <f t="shared" si="1999"/>
        <v>64</v>
      </c>
      <c r="F330" s="51">
        <f t="shared" si="1999"/>
        <v>33</v>
      </c>
      <c r="G330" s="51">
        <f t="shared" si="1999"/>
        <v>96</v>
      </c>
      <c r="H330" s="51">
        <f t="shared" si="1999"/>
        <v>97</v>
      </c>
      <c r="I330" s="51">
        <f t="shared" si="1999"/>
        <v>32</v>
      </c>
      <c r="J330" s="51">
        <f t="shared" si="1999"/>
        <v>17</v>
      </c>
      <c r="K330" s="51">
        <f t="shared" si="1999"/>
        <v>112</v>
      </c>
      <c r="L330" s="51">
        <f t="shared" si="1999"/>
        <v>81</v>
      </c>
      <c r="M330" s="51">
        <f t="shared" si="1999"/>
        <v>48</v>
      </c>
      <c r="N330" s="51">
        <f t="shared" si="1999"/>
        <v>49</v>
      </c>
      <c r="O330" s="51">
        <f t="shared" si="1999"/>
        <v>80</v>
      </c>
      <c r="P330" s="51">
        <f t="shared" si="1999"/>
        <v>113</v>
      </c>
      <c r="Q330" s="51">
        <f t="shared" si="1999"/>
        <v>16</v>
      </c>
      <c r="R330" s="51">
        <f t="shared" si="1999"/>
        <v>9</v>
      </c>
      <c r="S330" s="51">
        <f t="shared" si="1999"/>
        <v>120</v>
      </c>
      <c r="T330" s="51">
        <f t="shared" si="1999"/>
        <v>73</v>
      </c>
      <c r="U330" s="51">
        <f t="shared" si="1999"/>
        <v>56</v>
      </c>
      <c r="V330" s="51">
        <f t="shared" si="1999"/>
        <v>41</v>
      </c>
      <c r="W330" s="51">
        <f t="shared" si="1999"/>
        <v>88</v>
      </c>
      <c r="X330" s="51">
        <f t="shared" si="1999"/>
        <v>105</v>
      </c>
      <c r="Y330" s="51">
        <f t="shared" si="1999"/>
        <v>24</v>
      </c>
      <c r="Z330" s="51">
        <f t="shared" si="1999"/>
        <v>25</v>
      </c>
      <c r="AA330" s="51">
        <f t="shared" si="1999"/>
        <v>104</v>
      </c>
      <c r="AB330" s="51">
        <f t="shared" si="1999"/>
        <v>89</v>
      </c>
      <c r="AC330" s="51">
        <f t="shared" si="1999"/>
        <v>40</v>
      </c>
      <c r="AD330" s="51">
        <f t="shared" si="1999"/>
        <v>57</v>
      </c>
      <c r="AE330" s="51">
        <f t="shared" si="1999"/>
        <v>72</v>
      </c>
      <c r="AF330" s="51">
        <f t="shared" si="1999"/>
        <v>121</v>
      </c>
      <c r="AG330" s="51">
        <f t="shared" si="1999"/>
        <v>8</v>
      </c>
      <c r="AH330" s="51">
        <f t="shared" si="1999"/>
        <v>5</v>
      </c>
      <c r="AI330" s="51">
        <f t="shared" si="1999"/>
        <v>124</v>
      </c>
      <c r="AJ330" s="51">
        <f t="shared" si="1999"/>
        <v>69</v>
      </c>
      <c r="AK330" s="51">
        <f t="shared" si="1999"/>
        <v>60</v>
      </c>
      <c r="AL330" s="51">
        <f t="shared" si="1999"/>
        <v>37</v>
      </c>
      <c r="AM330" s="51">
        <f t="shared" ref="AM330" si="2000">VLOOKUP(AM142,_TAS128,2,FALSE)</f>
        <v>92</v>
      </c>
    </row>
    <row r="331" spans="1:40">
      <c r="A331" s="51" t="s">
        <v>11</v>
      </c>
      <c r="B331" s="51">
        <f t="shared" ref="B331:AK331" si="2001">VLOOKUP(B143,_TAS128,2,FALSE)</f>
        <v>83</v>
      </c>
      <c r="C331" s="51">
        <f t="shared" si="2001"/>
        <v>46</v>
      </c>
      <c r="D331" s="51">
        <f t="shared" si="2001"/>
        <v>19</v>
      </c>
      <c r="E331" s="51">
        <f t="shared" si="2001"/>
        <v>110</v>
      </c>
      <c r="F331" s="51">
        <f t="shared" si="2001"/>
        <v>99</v>
      </c>
      <c r="G331" s="51">
        <f t="shared" si="2001"/>
        <v>30</v>
      </c>
      <c r="H331" s="51">
        <f t="shared" si="2001"/>
        <v>35</v>
      </c>
      <c r="I331" s="51">
        <f t="shared" si="2001"/>
        <v>94</v>
      </c>
      <c r="J331" s="51">
        <f t="shared" si="2001"/>
        <v>67</v>
      </c>
      <c r="K331" s="51">
        <f t="shared" si="2001"/>
        <v>62</v>
      </c>
      <c r="L331" s="51">
        <f t="shared" si="2001"/>
        <v>3</v>
      </c>
      <c r="M331" s="51">
        <f t="shared" si="2001"/>
        <v>126</v>
      </c>
      <c r="N331" s="51">
        <f t="shared" si="2001"/>
        <v>125</v>
      </c>
      <c r="O331" s="51">
        <f t="shared" si="2001"/>
        <v>4</v>
      </c>
      <c r="P331" s="51">
        <f t="shared" si="2001"/>
        <v>61</v>
      </c>
      <c r="Q331" s="51">
        <f t="shared" si="2001"/>
        <v>68</v>
      </c>
      <c r="R331" s="51">
        <f t="shared" si="2001"/>
        <v>93</v>
      </c>
      <c r="S331" s="51">
        <f t="shared" si="2001"/>
        <v>36</v>
      </c>
      <c r="T331" s="51">
        <f t="shared" si="2001"/>
        <v>29</v>
      </c>
      <c r="U331" s="51">
        <f t="shared" si="2001"/>
        <v>100</v>
      </c>
      <c r="V331" s="51">
        <f t="shared" si="2001"/>
        <v>109</v>
      </c>
      <c r="W331" s="51">
        <f t="shared" si="2001"/>
        <v>20</v>
      </c>
      <c r="X331" s="51">
        <f t="shared" si="2001"/>
        <v>45</v>
      </c>
      <c r="Y331" s="51">
        <f t="shared" si="2001"/>
        <v>84</v>
      </c>
      <c r="Z331" s="51">
        <f t="shared" si="2001"/>
        <v>77</v>
      </c>
      <c r="AA331" s="51">
        <f t="shared" si="2001"/>
        <v>52</v>
      </c>
      <c r="AB331" s="51">
        <f t="shared" si="2001"/>
        <v>13</v>
      </c>
      <c r="AC331" s="51">
        <f t="shared" si="2001"/>
        <v>116</v>
      </c>
      <c r="AD331" s="51">
        <f t="shared" si="2001"/>
        <v>117</v>
      </c>
      <c r="AE331" s="51">
        <f t="shared" si="2001"/>
        <v>12</v>
      </c>
      <c r="AF331" s="51">
        <f t="shared" si="2001"/>
        <v>53</v>
      </c>
      <c r="AG331" s="51">
        <f t="shared" si="2001"/>
        <v>76</v>
      </c>
      <c r="AH331" s="51">
        <f t="shared" si="2001"/>
        <v>85</v>
      </c>
      <c r="AI331" s="51">
        <f t="shared" si="2001"/>
        <v>44</v>
      </c>
      <c r="AJ331" s="51">
        <f t="shared" si="2001"/>
        <v>21</v>
      </c>
      <c r="AK331" s="51">
        <f t="shared" si="2001"/>
        <v>108</v>
      </c>
      <c r="AL331" s="51">
        <f t="shared" si="1999"/>
        <v>101</v>
      </c>
      <c r="AM331" s="51">
        <f t="shared" ref="AM331" si="2002">VLOOKUP(AM143,_TAS128,2,FALSE)</f>
        <v>28</v>
      </c>
    </row>
    <row r="333" spans="1:40">
      <c r="A333" s="52" t="s">
        <v>9</v>
      </c>
      <c r="B333" s="52">
        <f>B145</f>
        <v>1</v>
      </c>
      <c r="C333" s="52">
        <f t="shared" ref="C333:AM333" si="2003">C145</f>
        <v>2</v>
      </c>
      <c r="D333" s="52">
        <f t="shared" si="2003"/>
        <v>3</v>
      </c>
      <c r="E333" s="52">
        <f t="shared" si="2003"/>
        <v>4</v>
      </c>
      <c r="F333" s="52">
        <f t="shared" si="2003"/>
        <v>5</v>
      </c>
      <c r="G333" s="52">
        <f t="shared" si="2003"/>
        <v>6</v>
      </c>
      <c r="H333" s="52">
        <f t="shared" si="2003"/>
        <v>7</v>
      </c>
      <c r="I333" s="52">
        <f t="shared" si="2003"/>
        <v>8</v>
      </c>
      <c r="J333" s="52">
        <f t="shared" si="2003"/>
        <v>9</v>
      </c>
      <c r="K333" s="52">
        <f t="shared" si="2003"/>
        <v>10</v>
      </c>
      <c r="L333" s="52">
        <f t="shared" si="2003"/>
        <v>11</v>
      </c>
      <c r="M333" s="52">
        <f t="shared" si="2003"/>
        <v>12</v>
      </c>
      <c r="N333" s="52">
        <f t="shared" si="2003"/>
        <v>13</v>
      </c>
      <c r="O333" s="52">
        <f t="shared" si="2003"/>
        <v>14</v>
      </c>
      <c r="P333" s="52">
        <f t="shared" si="2003"/>
        <v>15</v>
      </c>
      <c r="Q333" s="52">
        <f t="shared" si="2003"/>
        <v>16</v>
      </c>
      <c r="R333" s="52">
        <f t="shared" si="2003"/>
        <v>17</v>
      </c>
      <c r="S333" s="52">
        <f t="shared" si="2003"/>
        <v>18</v>
      </c>
      <c r="T333" s="52">
        <f t="shared" si="2003"/>
        <v>19</v>
      </c>
      <c r="U333" s="52">
        <f t="shared" si="2003"/>
        <v>20</v>
      </c>
      <c r="V333" s="52">
        <f t="shared" si="2003"/>
        <v>21</v>
      </c>
      <c r="W333" s="52">
        <f t="shared" si="2003"/>
        <v>22</v>
      </c>
      <c r="X333" s="52">
        <f t="shared" si="2003"/>
        <v>23</v>
      </c>
      <c r="Y333" s="52">
        <f t="shared" si="2003"/>
        <v>24</v>
      </c>
      <c r="Z333" s="52">
        <f t="shared" si="2003"/>
        <v>25</v>
      </c>
      <c r="AA333" s="52">
        <f t="shared" si="2003"/>
        <v>26</v>
      </c>
      <c r="AB333" s="52">
        <f t="shared" si="2003"/>
        <v>27</v>
      </c>
      <c r="AC333" s="52">
        <f t="shared" si="2003"/>
        <v>28</v>
      </c>
      <c r="AD333" s="52">
        <f t="shared" si="2003"/>
        <v>29</v>
      </c>
      <c r="AE333" s="52">
        <f t="shared" si="2003"/>
        <v>30</v>
      </c>
      <c r="AF333" s="52">
        <f t="shared" si="2003"/>
        <v>31</v>
      </c>
      <c r="AG333" s="52">
        <f t="shared" si="2003"/>
        <v>32</v>
      </c>
      <c r="AH333" s="52">
        <f t="shared" si="2003"/>
        <v>33</v>
      </c>
      <c r="AI333" s="52">
        <f t="shared" si="2003"/>
        <v>34</v>
      </c>
      <c r="AJ333" s="52">
        <f t="shared" si="2003"/>
        <v>35</v>
      </c>
      <c r="AK333" s="52">
        <f t="shared" si="2003"/>
        <v>36</v>
      </c>
      <c r="AL333" s="52">
        <f t="shared" si="2003"/>
        <v>37</v>
      </c>
      <c r="AM333" s="52">
        <f t="shared" si="2003"/>
        <v>38</v>
      </c>
      <c r="AN333" s="52">
        <f t="shared" ref="AN333" si="2004">AN145</f>
        <v>39</v>
      </c>
    </row>
    <row r="334" spans="1:40">
      <c r="A334" s="51" t="s">
        <v>10</v>
      </c>
      <c r="B334" s="51">
        <f t="shared" ref="B334:AM335" si="2005">VLOOKUP(B146,_TAS128,2,FALSE)</f>
        <v>1</v>
      </c>
      <c r="C334" s="51">
        <f t="shared" si="2005"/>
        <v>128</v>
      </c>
      <c r="D334" s="51">
        <f t="shared" si="2005"/>
        <v>65</v>
      </c>
      <c r="E334" s="51">
        <f t="shared" si="2005"/>
        <v>64</v>
      </c>
      <c r="F334" s="51">
        <f t="shared" si="2005"/>
        <v>33</v>
      </c>
      <c r="G334" s="51">
        <f t="shared" si="2005"/>
        <v>96</v>
      </c>
      <c r="H334" s="51">
        <f t="shared" si="2005"/>
        <v>97</v>
      </c>
      <c r="I334" s="51">
        <f t="shared" si="2005"/>
        <v>32</v>
      </c>
      <c r="J334" s="51">
        <f t="shared" si="2005"/>
        <v>17</v>
      </c>
      <c r="K334" s="51">
        <f t="shared" si="2005"/>
        <v>112</v>
      </c>
      <c r="L334" s="51">
        <f t="shared" si="2005"/>
        <v>81</v>
      </c>
      <c r="M334" s="51">
        <f t="shared" si="2005"/>
        <v>48</v>
      </c>
      <c r="N334" s="51">
        <f t="shared" si="2005"/>
        <v>49</v>
      </c>
      <c r="O334" s="51">
        <f t="shared" si="2005"/>
        <v>80</v>
      </c>
      <c r="P334" s="51">
        <f t="shared" si="2005"/>
        <v>113</v>
      </c>
      <c r="Q334" s="51">
        <f t="shared" si="2005"/>
        <v>16</v>
      </c>
      <c r="R334" s="51">
        <f t="shared" si="2005"/>
        <v>9</v>
      </c>
      <c r="S334" s="51">
        <f t="shared" si="2005"/>
        <v>120</v>
      </c>
      <c r="T334" s="51">
        <f t="shared" si="2005"/>
        <v>73</v>
      </c>
      <c r="U334" s="51">
        <f t="shared" si="2005"/>
        <v>56</v>
      </c>
      <c r="V334" s="51">
        <f t="shared" si="2005"/>
        <v>41</v>
      </c>
      <c r="W334" s="51">
        <f t="shared" si="2005"/>
        <v>88</v>
      </c>
      <c r="X334" s="51">
        <f t="shared" si="2005"/>
        <v>105</v>
      </c>
      <c r="Y334" s="51">
        <f t="shared" si="2005"/>
        <v>24</v>
      </c>
      <c r="Z334" s="51">
        <f t="shared" si="2005"/>
        <v>25</v>
      </c>
      <c r="AA334" s="51">
        <f t="shared" si="2005"/>
        <v>104</v>
      </c>
      <c r="AB334" s="51">
        <f t="shared" si="2005"/>
        <v>89</v>
      </c>
      <c r="AC334" s="51">
        <f t="shared" si="2005"/>
        <v>40</v>
      </c>
      <c r="AD334" s="51">
        <f t="shared" si="2005"/>
        <v>57</v>
      </c>
      <c r="AE334" s="51">
        <f t="shared" si="2005"/>
        <v>72</v>
      </c>
      <c r="AF334" s="51">
        <f t="shared" si="2005"/>
        <v>121</v>
      </c>
      <c r="AG334" s="51">
        <f t="shared" si="2005"/>
        <v>8</v>
      </c>
      <c r="AH334" s="51">
        <f t="shared" si="2005"/>
        <v>5</v>
      </c>
      <c r="AI334" s="51">
        <f t="shared" si="2005"/>
        <v>124</v>
      </c>
      <c r="AJ334" s="51">
        <f t="shared" si="2005"/>
        <v>69</v>
      </c>
      <c r="AK334" s="51">
        <f t="shared" si="2005"/>
        <v>60</v>
      </c>
      <c r="AL334" s="51">
        <f t="shared" si="2005"/>
        <v>37</v>
      </c>
      <c r="AM334" s="51">
        <f t="shared" si="2005"/>
        <v>92</v>
      </c>
      <c r="AN334" s="51">
        <f t="shared" ref="AN334" si="2006">VLOOKUP(AN146,_TAS128,2,FALSE)</f>
        <v>101</v>
      </c>
    </row>
    <row r="335" spans="1:40">
      <c r="A335" s="51" t="s">
        <v>11</v>
      </c>
      <c r="B335" s="51">
        <f t="shared" ref="B335:AL335" si="2007">VLOOKUP(B147,_TAS128,2,FALSE)</f>
        <v>78</v>
      </c>
      <c r="C335" s="51">
        <f t="shared" si="2007"/>
        <v>51</v>
      </c>
      <c r="D335" s="51">
        <f t="shared" si="2007"/>
        <v>46</v>
      </c>
      <c r="E335" s="51">
        <f t="shared" si="2007"/>
        <v>83</v>
      </c>
      <c r="F335" s="51">
        <f t="shared" si="2007"/>
        <v>110</v>
      </c>
      <c r="G335" s="51">
        <f t="shared" si="2007"/>
        <v>19</v>
      </c>
      <c r="H335" s="51">
        <f t="shared" si="2007"/>
        <v>30</v>
      </c>
      <c r="I335" s="51">
        <f t="shared" si="2007"/>
        <v>99</v>
      </c>
      <c r="J335" s="51">
        <f t="shared" si="2007"/>
        <v>94</v>
      </c>
      <c r="K335" s="51">
        <f t="shared" si="2007"/>
        <v>35</v>
      </c>
      <c r="L335" s="51">
        <f t="shared" si="2007"/>
        <v>62</v>
      </c>
      <c r="M335" s="51">
        <f t="shared" si="2007"/>
        <v>67</v>
      </c>
      <c r="N335" s="51">
        <f t="shared" si="2007"/>
        <v>126</v>
      </c>
      <c r="O335" s="51">
        <f t="shared" si="2007"/>
        <v>3</v>
      </c>
      <c r="P335" s="51">
        <f t="shared" si="2007"/>
        <v>4</v>
      </c>
      <c r="Q335" s="51">
        <f t="shared" si="2007"/>
        <v>125</v>
      </c>
      <c r="R335" s="51">
        <f t="shared" si="2007"/>
        <v>68</v>
      </c>
      <c r="S335" s="51">
        <f t="shared" si="2007"/>
        <v>61</v>
      </c>
      <c r="T335" s="51">
        <f t="shared" si="2007"/>
        <v>36</v>
      </c>
      <c r="U335" s="51">
        <f t="shared" si="2007"/>
        <v>93</v>
      </c>
      <c r="V335" s="51">
        <f t="shared" si="2007"/>
        <v>100</v>
      </c>
      <c r="W335" s="51">
        <f t="shared" si="2007"/>
        <v>29</v>
      </c>
      <c r="X335" s="51">
        <f t="shared" si="2007"/>
        <v>20</v>
      </c>
      <c r="Y335" s="51">
        <f t="shared" si="2007"/>
        <v>109</v>
      </c>
      <c r="Z335" s="51">
        <f t="shared" si="2007"/>
        <v>84</v>
      </c>
      <c r="AA335" s="51">
        <f t="shared" si="2007"/>
        <v>45</v>
      </c>
      <c r="AB335" s="51">
        <f t="shared" si="2007"/>
        <v>52</v>
      </c>
      <c r="AC335" s="51">
        <f t="shared" si="2007"/>
        <v>77</v>
      </c>
      <c r="AD335" s="51">
        <f t="shared" si="2007"/>
        <v>116</v>
      </c>
      <c r="AE335" s="51">
        <f t="shared" si="2007"/>
        <v>13</v>
      </c>
      <c r="AF335" s="51">
        <f t="shared" si="2007"/>
        <v>12</v>
      </c>
      <c r="AG335" s="51">
        <f t="shared" si="2007"/>
        <v>117</v>
      </c>
      <c r="AH335" s="51">
        <f t="shared" si="2007"/>
        <v>76</v>
      </c>
      <c r="AI335" s="51">
        <f t="shared" si="2007"/>
        <v>53</v>
      </c>
      <c r="AJ335" s="51">
        <f t="shared" si="2007"/>
        <v>44</v>
      </c>
      <c r="AK335" s="51">
        <f t="shared" si="2007"/>
        <v>85</v>
      </c>
      <c r="AL335" s="51">
        <f t="shared" si="2007"/>
        <v>108</v>
      </c>
      <c r="AM335" s="51">
        <f t="shared" si="2005"/>
        <v>21</v>
      </c>
      <c r="AN335" s="51">
        <f t="shared" ref="AN335" si="2008">VLOOKUP(AN147,_TAS128,2,FALSE)</f>
        <v>28</v>
      </c>
    </row>
    <row r="337" spans="1:44">
      <c r="A337" s="52" t="s">
        <v>9</v>
      </c>
      <c r="B337" s="52">
        <f>B149</f>
        <v>1</v>
      </c>
      <c r="C337" s="52">
        <f t="shared" ref="C337:AN337" si="2009">C149</f>
        <v>2</v>
      </c>
      <c r="D337" s="52">
        <f t="shared" si="2009"/>
        <v>3</v>
      </c>
      <c r="E337" s="52">
        <f t="shared" si="2009"/>
        <v>4</v>
      </c>
      <c r="F337" s="52">
        <f t="shared" si="2009"/>
        <v>5</v>
      </c>
      <c r="G337" s="52">
        <f t="shared" si="2009"/>
        <v>6</v>
      </c>
      <c r="H337" s="52">
        <f t="shared" si="2009"/>
        <v>7</v>
      </c>
      <c r="I337" s="52">
        <f t="shared" si="2009"/>
        <v>8</v>
      </c>
      <c r="J337" s="52">
        <f t="shared" si="2009"/>
        <v>9</v>
      </c>
      <c r="K337" s="52">
        <f t="shared" si="2009"/>
        <v>10</v>
      </c>
      <c r="L337" s="52">
        <f t="shared" si="2009"/>
        <v>11</v>
      </c>
      <c r="M337" s="52">
        <f t="shared" si="2009"/>
        <v>12</v>
      </c>
      <c r="N337" s="52">
        <f t="shared" si="2009"/>
        <v>13</v>
      </c>
      <c r="O337" s="52">
        <f t="shared" si="2009"/>
        <v>14</v>
      </c>
      <c r="P337" s="52">
        <f t="shared" si="2009"/>
        <v>15</v>
      </c>
      <c r="Q337" s="52">
        <f t="shared" si="2009"/>
        <v>16</v>
      </c>
      <c r="R337" s="52">
        <f t="shared" si="2009"/>
        <v>17</v>
      </c>
      <c r="S337" s="52">
        <f t="shared" si="2009"/>
        <v>18</v>
      </c>
      <c r="T337" s="52">
        <f t="shared" si="2009"/>
        <v>19</v>
      </c>
      <c r="U337" s="52">
        <f t="shared" si="2009"/>
        <v>20</v>
      </c>
      <c r="V337" s="52">
        <f t="shared" si="2009"/>
        <v>21</v>
      </c>
      <c r="W337" s="52">
        <f t="shared" si="2009"/>
        <v>22</v>
      </c>
      <c r="X337" s="52">
        <f t="shared" si="2009"/>
        <v>23</v>
      </c>
      <c r="Y337" s="52">
        <f t="shared" si="2009"/>
        <v>24</v>
      </c>
      <c r="Z337" s="52">
        <f t="shared" si="2009"/>
        <v>25</v>
      </c>
      <c r="AA337" s="52">
        <f t="shared" si="2009"/>
        <v>26</v>
      </c>
      <c r="AB337" s="52">
        <f t="shared" si="2009"/>
        <v>27</v>
      </c>
      <c r="AC337" s="52">
        <f t="shared" si="2009"/>
        <v>28</v>
      </c>
      <c r="AD337" s="52">
        <f t="shared" si="2009"/>
        <v>29</v>
      </c>
      <c r="AE337" s="52">
        <f t="shared" si="2009"/>
        <v>30</v>
      </c>
      <c r="AF337" s="52">
        <f t="shared" si="2009"/>
        <v>31</v>
      </c>
      <c r="AG337" s="52">
        <f t="shared" si="2009"/>
        <v>32</v>
      </c>
      <c r="AH337" s="52">
        <f t="shared" si="2009"/>
        <v>33</v>
      </c>
      <c r="AI337" s="52">
        <f t="shared" si="2009"/>
        <v>34</v>
      </c>
      <c r="AJ337" s="52">
        <f t="shared" si="2009"/>
        <v>35</v>
      </c>
      <c r="AK337" s="52">
        <f t="shared" si="2009"/>
        <v>36</v>
      </c>
      <c r="AL337" s="52">
        <f t="shared" si="2009"/>
        <v>37</v>
      </c>
      <c r="AM337" s="52">
        <f t="shared" si="2009"/>
        <v>38</v>
      </c>
      <c r="AN337" s="52">
        <f t="shared" si="2009"/>
        <v>39</v>
      </c>
      <c r="AO337" s="52">
        <f t="shared" ref="AO337" si="2010">AO149</f>
        <v>40</v>
      </c>
    </row>
    <row r="338" spans="1:44">
      <c r="A338" s="51" t="s">
        <v>10</v>
      </c>
      <c r="B338" s="51">
        <f t="shared" ref="B338:AN339" si="2011">VLOOKUP(B150,_TAS128,2,FALSE)</f>
        <v>1</v>
      </c>
      <c r="C338" s="51">
        <f t="shared" si="2011"/>
        <v>128</v>
      </c>
      <c r="D338" s="51">
        <f t="shared" si="2011"/>
        <v>65</v>
      </c>
      <c r="E338" s="51">
        <f t="shared" si="2011"/>
        <v>64</v>
      </c>
      <c r="F338" s="51">
        <f t="shared" si="2011"/>
        <v>33</v>
      </c>
      <c r="G338" s="51">
        <f t="shared" si="2011"/>
        <v>96</v>
      </c>
      <c r="H338" s="51">
        <f t="shared" si="2011"/>
        <v>97</v>
      </c>
      <c r="I338" s="51">
        <f t="shared" si="2011"/>
        <v>32</v>
      </c>
      <c r="J338" s="51">
        <f t="shared" si="2011"/>
        <v>17</v>
      </c>
      <c r="K338" s="51">
        <f t="shared" si="2011"/>
        <v>112</v>
      </c>
      <c r="L338" s="51">
        <f t="shared" si="2011"/>
        <v>81</v>
      </c>
      <c r="M338" s="51">
        <f t="shared" si="2011"/>
        <v>48</v>
      </c>
      <c r="N338" s="51">
        <f t="shared" si="2011"/>
        <v>49</v>
      </c>
      <c r="O338" s="51">
        <f t="shared" si="2011"/>
        <v>80</v>
      </c>
      <c r="P338" s="51">
        <f t="shared" si="2011"/>
        <v>113</v>
      </c>
      <c r="Q338" s="51">
        <f t="shared" si="2011"/>
        <v>16</v>
      </c>
      <c r="R338" s="51">
        <f t="shared" si="2011"/>
        <v>9</v>
      </c>
      <c r="S338" s="51">
        <f t="shared" si="2011"/>
        <v>120</v>
      </c>
      <c r="T338" s="51">
        <f t="shared" si="2011"/>
        <v>73</v>
      </c>
      <c r="U338" s="51">
        <f t="shared" si="2011"/>
        <v>56</v>
      </c>
      <c r="V338" s="51">
        <f t="shared" si="2011"/>
        <v>41</v>
      </c>
      <c r="W338" s="51">
        <f t="shared" si="2011"/>
        <v>88</v>
      </c>
      <c r="X338" s="51">
        <f t="shared" si="2011"/>
        <v>105</v>
      </c>
      <c r="Y338" s="51">
        <f t="shared" si="2011"/>
        <v>24</v>
      </c>
      <c r="Z338" s="51">
        <f t="shared" si="2011"/>
        <v>25</v>
      </c>
      <c r="AA338" s="51">
        <f t="shared" si="2011"/>
        <v>104</v>
      </c>
      <c r="AB338" s="51">
        <f t="shared" si="2011"/>
        <v>89</v>
      </c>
      <c r="AC338" s="51">
        <f t="shared" si="2011"/>
        <v>40</v>
      </c>
      <c r="AD338" s="51">
        <f t="shared" si="2011"/>
        <v>57</v>
      </c>
      <c r="AE338" s="51">
        <f t="shared" si="2011"/>
        <v>72</v>
      </c>
      <c r="AF338" s="51">
        <f t="shared" si="2011"/>
        <v>121</v>
      </c>
      <c r="AG338" s="51">
        <f t="shared" si="2011"/>
        <v>8</v>
      </c>
      <c r="AH338" s="51">
        <f t="shared" si="2011"/>
        <v>5</v>
      </c>
      <c r="AI338" s="51">
        <f t="shared" si="2011"/>
        <v>124</v>
      </c>
      <c r="AJ338" s="51">
        <f t="shared" si="2011"/>
        <v>69</v>
      </c>
      <c r="AK338" s="51">
        <f t="shared" si="2011"/>
        <v>60</v>
      </c>
      <c r="AL338" s="51">
        <f t="shared" si="2011"/>
        <v>37</v>
      </c>
      <c r="AM338" s="51">
        <f t="shared" si="2011"/>
        <v>92</v>
      </c>
      <c r="AN338" s="51">
        <f t="shared" si="2011"/>
        <v>101</v>
      </c>
      <c r="AO338" s="51">
        <f t="shared" ref="AO338" si="2012">VLOOKUP(AO150,_TAS128,2,FALSE)</f>
        <v>28</v>
      </c>
    </row>
    <row r="339" spans="1:44">
      <c r="A339" s="51" t="s">
        <v>11</v>
      </c>
      <c r="B339" s="51">
        <f t="shared" ref="B339:AM339" si="2013">VLOOKUP(B151,_TAS128,2,FALSE)</f>
        <v>115</v>
      </c>
      <c r="C339" s="51">
        <f t="shared" si="2013"/>
        <v>14</v>
      </c>
      <c r="D339" s="51">
        <f t="shared" si="2013"/>
        <v>51</v>
      </c>
      <c r="E339" s="51">
        <f t="shared" si="2013"/>
        <v>78</v>
      </c>
      <c r="F339" s="51">
        <f t="shared" si="2013"/>
        <v>83</v>
      </c>
      <c r="G339" s="51">
        <f t="shared" si="2013"/>
        <v>46</v>
      </c>
      <c r="H339" s="51">
        <f t="shared" si="2013"/>
        <v>19</v>
      </c>
      <c r="I339" s="51">
        <f t="shared" si="2013"/>
        <v>110</v>
      </c>
      <c r="J339" s="51">
        <f t="shared" si="2013"/>
        <v>99</v>
      </c>
      <c r="K339" s="51">
        <f t="shared" si="2013"/>
        <v>30</v>
      </c>
      <c r="L339" s="51">
        <f t="shared" si="2013"/>
        <v>35</v>
      </c>
      <c r="M339" s="51">
        <f t="shared" si="2013"/>
        <v>94</v>
      </c>
      <c r="N339" s="51">
        <f t="shared" si="2013"/>
        <v>67</v>
      </c>
      <c r="O339" s="51">
        <f t="shared" si="2013"/>
        <v>62</v>
      </c>
      <c r="P339" s="51">
        <f t="shared" si="2013"/>
        <v>3</v>
      </c>
      <c r="Q339" s="51">
        <f t="shared" si="2013"/>
        <v>126</v>
      </c>
      <c r="R339" s="51">
        <f t="shared" si="2013"/>
        <v>125</v>
      </c>
      <c r="S339" s="51">
        <f t="shared" si="2013"/>
        <v>4</v>
      </c>
      <c r="T339" s="51">
        <f t="shared" si="2013"/>
        <v>61</v>
      </c>
      <c r="U339" s="51">
        <f t="shared" si="2013"/>
        <v>68</v>
      </c>
      <c r="V339" s="51">
        <f t="shared" si="2013"/>
        <v>93</v>
      </c>
      <c r="W339" s="51">
        <f t="shared" si="2013"/>
        <v>36</v>
      </c>
      <c r="X339" s="51">
        <f t="shared" si="2013"/>
        <v>29</v>
      </c>
      <c r="Y339" s="51">
        <f t="shared" si="2013"/>
        <v>100</v>
      </c>
      <c r="Z339" s="51">
        <f t="shared" si="2013"/>
        <v>109</v>
      </c>
      <c r="AA339" s="51">
        <f t="shared" si="2013"/>
        <v>20</v>
      </c>
      <c r="AB339" s="51">
        <f t="shared" si="2013"/>
        <v>45</v>
      </c>
      <c r="AC339" s="51">
        <f t="shared" si="2013"/>
        <v>84</v>
      </c>
      <c r="AD339" s="51">
        <f t="shared" si="2013"/>
        <v>77</v>
      </c>
      <c r="AE339" s="51">
        <f t="shared" si="2013"/>
        <v>52</v>
      </c>
      <c r="AF339" s="51">
        <f t="shared" si="2013"/>
        <v>13</v>
      </c>
      <c r="AG339" s="51">
        <f t="shared" si="2013"/>
        <v>116</v>
      </c>
      <c r="AH339" s="51">
        <f t="shared" si="2013"/>
        <v>117</v>
      </c>
      <c r="AI339" s="51">
        <f t="shared" si="2013"/>
        <v>12</v>
      </c>
      <c r="AJ339" s="51">
        <f t="shared" si="2013"/>
        <v>53</v>
      </c>
      <c r="AK339" s="51">
        <f t="shared" si="2013"/>
        <v>76</v>
      </c>
      <c r="AL339" s="51">
        <f t="shared" si="2013"/>
        <v>85</v>
      </c>
      <c r="AM339" s="51">
        <f t="shared" si="2013"/>
        <v>44</v>
      </c>
      <c r="AN339" s="51">
        <f t="shared" si="2011"/>
        <v>21</v>
      </c>
      <c r="AO339" s="51">
        <f t="shared" ref="AO339" si="2014">VLOOKUP(AO151,_TAS128,2,FALSE)</f>
        <v>108</v>
      </c>
    </row>
    <row r="341" spans="1:44">
      <c r="A341" s="52" t="s">
        <v>9</v>
      </c>
      <c r="B341" s="52">
        <f>B153</f>
        <v>1</v>
      </c>
      <c r="C341" s="52">
        <f t="shared" ref="C341:AO341" si="2015">C153</f>
        <v>2</v>
      </c>
      <c r="D341" s="52">
        <f t="shared" si="2015"/>
        <v>3</v>
      </c>
      <c r="E341" s="52">
        <f t="shared" si="2015"/>
        <v>4</v>
      </c>
      <c r="F341" s="52">
        <f t="shared" si="2015"/>
        <v>5</v>
      </c>
      <c r="G341" s="52">
        <f t="shared" si="2015"/>
        <v>6</v>
      </c>
      <c r="H341" s="52">
        <f t="shared" si="2015"/>
        <v>7</v>
      </c>
      <c r="I341" s="52">
        <f t="shared" si="2015"/>
        <v>8</v>
      </c>
      <c r="J341" s="52">
        <f t="shared" si="2015"/>
        <v>9</v>
      </c>
      <c r="K341" s="52">
        <f t="shared" si="2015"/>
        <v>10</v>
      </c>
      <c r="L341" s="52">
        <f t="shared" si="2015"/>
        <v>11</v>
      </c>
      <c r="M341" s="52">
        <f t="shared" si="2015"/>
        <v>12</v>
      </c>
      <c r="N341" s="52">
        <f t="shared" si="2015"/>
        <v>13</v>
      </c>
      <c r="O341" s="52">
        <f t="shared" si="2015"/>
        <v>14</v>
      </c>
      <c r="P341" s="52">
        <f t="shared" si="2015"/>
        <v>15</v>
      </c>
      <c r="Q341" s="52">
        <f t="shared" si="2015"/>
        <v>16</v>
      </c>
      <c r="R341" s="52">
        <f t="shared" si="2015"/>
        <v>17</v>
      </c>
      <c r="S341" s="52">
        <f t="shared" si="2015"/>
        <v>18</v>
      </c>
      <c r="T341" s="52">
        <f t="shared" si="2015"/>
        <v>19</v>
      </c>
      <c r="U341" s="52">
        <f t="shared" si="2015"/>
        <v>20</v>
      </c>
      <c r="V341" s="52">
        <f t="shared" si="2015"/>
        <v>21</v>
      </c>
      <c r="W341" s="52">
        <f t="shared" si="2015"/>
        <v>22</v>
      </c>
      <c r="X341" s="52">
        <f t="shared" si="2015"/>
        <v>23</v>
      </c>
      <c r="Y341" s="52">
        <f t="shared" si="2015"/>
        <v>24</v>
      </c>
      <c r="Z341" s="52">
        <f t="shared" si="2015"/>
        <v>25</v>
      </c>
      <c r="AA341" s="52">
        <f t="shared" si="2015"/>
        <v>26</v>
      </c>
      <c r="AB341" s="52">
        <f t="shared" si="2015"/>
        <v>27</v>
      </c>
      <c r="AC341" s="52">
        <f t="shared" si="2015"/>
        <v>28</v>
      </c>
      <c r="AD341" s="52">
        <f t="shared" si="2015"/>
        <v>29</v>
      </c>
      <c r="AE341" s="52">
        <f t="shared" si="2015"/>
        <v>30</v>
      </c>
      <c r="AF341" s="52">
        <f t="shared" si="2015"/>
        <v>31</v>
      </c>
      <c r="AG341" s="52">
        <f t="shared" si="2015"/>
        <v>32</v>
      </c>
      <c r="AH341" s="52">
        <f t="shared" si="2015"/>
        <v>33</v>
      </c>
      <c r="AI341" s="52">
        <f t="shared" si="2015"/>
        <v>34</v>
      </c>
      <c r="AJ341" s="52">
        <f t="shared" si="2015"/>
        <v>35</v>
      </c>
      <c r="AK341" s="52">
        <f t="shared" si="2015"/>
        <v>36</v>
      </c>
      <c r="AL341" s="52">
        <f t="shared" si="2015"/>
        <v>37</v>
      </c>
      <c r="AM341" s="52">
        <f t="shared" si="2015"/>
        <v>38</v>
      </c>
      <c r="AN341" s="52">
        <f t="shared" si="2015"/>
        <v>39</v>
      </c>
      <c r="AO341" s="52">
        <f t="shared" si="2015"/>
        <v>40</v>
      </c>
      <c r="AP341" s="52">
        <f t="shared" ref="AP341" si="2016">AP153</f>
        <v>41</v>
      </c>
    </row>
    <row r="342" spans="1:44">
      <c r="A342" s="51" t="s">
        <v>10</v>
      </c>
      <c r="B342" s="51">
        <f t="shared" ref="B342:AO343" si="2017">VLOOKUP(B154,_TAS128,2,FALSE)</f>
        <v>1</v>
      </c>
      <c r="C342" s="51">
        <f t="shared" si="2017"/>
        <v>128</v>
      </c>
      <c r="D342" s="51">
        <f t="shared" si="2017"/>
        <v>65</v>
      </c>
      <c r="E342" s="51">
        <f t="shared" si="2017"/>
        <v>64</v>
      </c>
      <c r="F342" s="51">
        <f t="shared" si="2017"/>
        <v>33</v>
      </c>
      <c r="G342" s="51">
        <f t="shared" si="2017"/>
        <v>96</v>
      </c>
      <c r="H342" s="51">
        <f t="shared" si="2017"/>
        <v>97</v>
      </c>
      <c r="I342" s="51">
        <f t="shared" si="2017"/>
        <v>32</v>
      </c>
      <c r="J342" s="51">
        <f t="shared" si="2017"/>
        <v>17</v>
      </c>
      <c r="K342" s="51">
        <f t="shared" si="2017"/>
        <v>112</v>
      </c>
      <c r="L342" s="51">
        <f t="shared" si="2017"/>
        <v>81</v>
      </c>
      <c r="M342" s="51">
        <f t="shared" si="2017"/>
        <v>48</v>
      </c>
      <c r="N342" s="51">
        <f t="shared" si="2017"/>
        <v>49</v>
      </c>
      <c r="O342" s="51">
        <f t="shared" si="2017"/>
        <v>80</v>
      </c>
      <c r="P342" s="51">
        <f t="shared" si="2017"/>
        <v>113</v>
      </c>
      <c r="Q342" s="51">
        <f t="shared" si="2017"/>
        <v>16</v>
      </c>
      <c r="R342" s="51">
        <f t="shared" si="2017"/>
        <v>9</v>
      </c>
      <c r="S342" s="51">
        <f t="shared" si="2017"/>
        <v>120</v>
      </c>
      <c r="T342" s="51">
        <f t="shared" si="2017"/>
        <v>73</v>
      </c>
      <c r="U342" s="51">
        <f t="shared" si="2017"/>
        <v>56</v>
      </c>
      <c r="V342" s="51">
        <f t="shared" si="2017"/>
        <v>41</v>
      </c>
      <c r="W342" s="51">
        <f t="shared" si="2017"/>
        <v>88</v>
      </c>
      <c r="X342" s="51">
        <f t="shared" si="2017"/>
        <v>105</v>
      </c>
      <c r="Y342" s="51">
        <f t="shared" si="2017"/>
        <v>24</v>
      </c>
      <c r="Z342" s="51">
        <f t="shared" si="2017"/>
        <v>25</v>
      </c>
      <c r="AA342" s="51">
        <f t="shared" si="2017"/>
        <v>104</v>
      </c>
      <c r="AB342" s="51">
        <f t="shared" si="2017"/>
        <v>89</v>
      </c>
      <c r="AC342" s="51">
        <f t="shared" si="2017"/>
        <v>40</v>
      </c>
      <c r="AD342" s="51">
        <f t="shared" si="2017"/>
        <v>57</v>
      </c>
      <c r="AE342" s="51">
        <f t="shared" si="2017"/>
        <v>72</v>
      </c>
      <c r="AF342" s="51">
        <f t="shared" si="2017"/>
        <v>121</v>
      </c>
      <c r="AG342" s="51">
        <f t="shared" si="2017"/>
        <v>8</v>
      </c>
      <c r="AH342" s="51">
        <f t="shared" si="2017"/>
        <v>5</v>
      </c>
      <c r="AI342" s="51">
        <f t="shared" si="2017"/>
        <v>124</v>
      </c>
      <c r="AJ342" s="51">
        <f t="shared" si="2017"/>
        <v>69</v>
      </c>
      <c r="AK342" s="51">
        <f t="shared" si="2017"/>
        <v>60</v>
      </c>
      <c r="AL342" s="51">
        <f t="shared" si="2017"/>
        <v>37</v>
      </c>
      <c r="AM342" s="51">
        <f t="shared" si="2017"/>
        <v>92</v>
      </c>
      <c r="AN342" s="51">
        <f t="shared" si="2017"/>
        <v>101</v>
      </c>
      <c r="AO342" s="51">
        <f t="shared" si="2017"/>
        <v>28</v>
      </c>
      <c r="AP342" s="51">
        <f t="shared" ref="AP342" si="2018">VLOOKUP(AP154,_TAS128,2,FALSE)</f>
        <v>21</v>
      </c>
    </row>
    <row r="343" spans="1:44">
      <c r="A343" s="51" t="s">
        <v>11</v>
      </c>
      <c r="B343" s="51">
        <f t="shared" ref="B343:AN343" si="2019">VLOOKUP(B155,_TAS128,2,FALSE)</f>
        <v>118</v>
      </c>
      <c r="C343" s="51">
        <f t="shared" si="2019"/>
        <v>11</v>
      </c>
      <c r="D343" s="51">
        <f t="shared" si="2019"/>
        <v>14</v>
      </c>
      <c r="E343" s="51">
        <f t="shared" si="2019"/>
        <v>115</v>
      </c>
      <c r="F343" s="51">
        <f t="shared" si="2019"/>
        <v>78</v>
      </c>
      <c r="G343" s="51">
        <f t="shared" si="2019"/>
        <v>51</v>
      </c>
      <c r="H343" s="51">
        <f t="shared" si="2019"/>
        <v>46</v>
      </c>
      <c r="I343" s="51">
        <f t="shared" si="2019"/>
        <v>83</v>
      </c>
      <c r="J343" s="51">
        <f t="shared" si="2019"/>
        <v>110</v>
      </c>
      <c r="K343" s="51">
        <f t="shared" si="2019"/>
        <v>19</v>
      </c>
      <c r="L343" s="51">
        <f t="shared" si="2019"/>
        <v>30</v>
      </c>
      <c r="M343" s="51">
        <f t="shared" si="2019"/>
        <v>99</v>
      </c>
      <c r="N343" s="51">
        <f t="shared" si="2019"/>
        <v>94</v>
      </c>
      <c r="O343" s="51">
        <f t="shared" si="2019"/>
        <v>35</v>
      </c>
      <c r="P343" s="51">
        <f t="shared" si="2019"/>
        <v>62</v>
      </c>
      <c r="Q343" s="51">
        <f t="shared" si="2019"/>
        <v>67</v>
      </c>
      <c r="R343" s="51">
        <f t="shared" si="2019"/>
        <v>126</v>
      </c>
      <c r="S343" s="51">
        <f t="shared" si="2019"/>
        <v>3</v>
      </c>
      <c r="T343" s="51">
        <f t="shared" si="2019"/>
        <v>4</v>
      </c>
      <c r="U343" s="51">
        <f t="shared" si="2019"/>
        <v>125</v>
      </c>
      <c r="V343" s="51">
        <f t="shared" si="2019"/>
        <v>68</v>
      </c>
      <c r="W343" s="51">
        <f t="shared" si="2019"/>
        <v>61</v>
      </c>
      <c r="X343" s="51">
        <f t="shared" si="2019"/>
        <v>36</v>
      </c>
      <c r="Y343" s="51">
        <f t="shared" si="2019"/>
        <v>93</v>
      </c>
      <c r="Z343" s="51">
        <f t="shared" si="2019"/>
        <v>100</v>
      </c>
      <c r="AA343" s="51">
        <f t="shared" si="2019"/>
        <v>29</v>
      </c>
      <c r="AB343" s="51">
        <f t="shared" si="2019"/>
        <v>20</v>
      </c>
      <c r="AC343" s="51">
        <f t="shared" si="2019"/>
        <v>109</v>
      </c>
      <c r="AD343" s="51">
        <f t="shared" si="2019"/>
        <v>84</v>
      </c>
      <c r="AE343" s="51">
        <f t="shared" si="2019"/>
        <v>45</v>
      </c>
      <c r="AF343" s="51">
        <f t="shared" si="2019"/>
        <v>52</v>
      </c>
      <c r="AG343" s="51">
        <f t="shared" si="2019"/>
        <v>77</v>
      </c>
      <c r="AH343" s="51">
        <f t="shared" si="2019"/>
        <v>116</v>
      </c>
      <c r="AI343" s="51">
        <f t="shared" si="2019"/>
        <v>13</v>
      </c>
      <c r="AJ343" s="51">
        <f t="shared" si="2019"/>
        <v>12</v>
      </c>
      <c r="AK343" s="51">
        <f t="shared" si="2019"/>
        <v>117</v>
      </c>
      <c r="AL343" s="51">
        <f t="shared" si="2019"/>
        <v>76</v>
      </c>
      <c r="AM343" s="51">
        <f t="shared" si="2019"/>
        <v>53</v>
      </c>
      <c r="AN343" s="51">
        <f t="shared" si="2019"/>
        <v>44</v>
      </c>
      <c r="AO343" s="51">
        <f t="shared" si="2017"/>
        <v>85</v>
      </c>
      <c r="AP343" s="51">
        <f t="shared" ref="AP343" si="2020">VLOOKUP(AP155,_TAS128,2,FALSE)</f>
        <v>108</v>
      </c>
    </row>
    <row r="345" spans="1:44">
      <c r="A345" s="52" t="s">
        <v>9</v>
      </c>
      <c r="B345" s="52">
        <f>B157</f>
        <v>1</v>
      </c>
      <c r="C345" s="52">
        <f t="shared" ref="C345:AP345" si="2021">C157</f>
        <v>2</v>
      </c>
      <c r="D345" s="52">
        <f t="shared" si="2021"/>
        <v>3</v>
      </c>
      <c r="E345" s="52">
        <f t="shared" si="2021"/>
        <v>4</v>
      </c>
      <c r="F345" s="52">
        <f t="shared" si="2021"/>
        <v>5</v>
      </c>
      <c r="G345" s="52">
        <f t="shared" si="2021"/>
        <v>6</v>
      </c>
      <c r="H345" s="52">
        <f t="shared" si="2021"/>
        <v>7</v>
      </c>
      <c r="I345" s="52">
        <f t="shared" si="2021"/>
        <v>8</v>
      </c>
      <c r="J345" s="52">
        <f t="shared" si="2021"/>
        <v>9</v>
      </c>
      <c r="K345" s="52">
        <f t="shared" si="2021"/>
        <v>10</v>
      </c>
      <c r="L345" s="52">
        <f t="shared" si="2021"/>
        <v>11</v>
      </c>
      <c r="M345" s="52">
        <f t="shared" si="2021"/>
        <v>12</v>
      </c>
      <c r="N345" s="52">
        <f t="shared" si="2021"/>
        <v>13</v>
      </c>
      <c r="O345" s="52">
        <f t="shared" si="2021"/>
        <v>14</v>
      </c>
      <c r="P345" s="52">
        <f t="shared" si="2021"/>
        <v>15</v>
      </c>
      <c r="Q345" s="52">
        <f t="shared" si="2021"/>
        <v>16</v>
      </c>
      <c r="R345" s="52">
        <f t="shared" si="2021"/>
        <v>17</v>
      </c>
      <c r="S345" s="52">
        <f t="shared" si="2021"/>
        <v>18</v>
      </c>
      <c r="T345" s="52">
        <f t="shared" si="2021"/>
        <v>19</v>
      </c>
      <c r="U345" s="52">
        <f t="shared" si="2021"/>
        <v>20</v>
      </c>
      <c r="V345" s="52">
        <f t="shared" si="2021"/>
        <v>21</v>
      </c>
      <c r="W345" s="52">
        <f t="shared" si="2021"/>
        <v>22</v>
      </c>
      <c r="X345" s="52">
        <f t="shared" si="2021"/>
        <v>23</v>
      </c>
      <c r="Y345" s="52">
        <f t="shared" si="2021"/>
        <v>24</v>
      </c>
      <c r="Z345" s="52">
        <f t="shared" si="2021"/>
        <v>25</v>
      </c>
      <c r="AA345" s="52">
        <f t="shared" si="2021"/>
        <v>26</v>
      </c>
      <c r="AB345" s="52">
        <f t="shared" si="2021"/>
        <v>27</v>
      </c>
      <c r="AC345" s="52">
        <f t="shared" si="2021"/>
        <v>28</v>
      </c>
      <c r="AD345" s="52">
        <f t="shared" si="2021"/>
        <v>29</v>
      </c>
      <c r="AE345" s="52">
        <f t="shared" si="2021"/>
        <v>30</v>
      </c>
      <c r="AF345" s="52">
        <f t="shared" si="2021"/>
        <v>31</v>
      </c>
      <c r="AG345" s="52">
        <f t="shared" si="2021"/>
        <v>32</v>
      </c>
      <c r="AH345" s="52">
        <f t="shared" si="2021"/>
        <v>33</v>
      </c>
      <c r="AI345" s="52">
        <f t="shared" si="2021"/>
        <v>34</v>
      </c>
      <c r="AJ345" s="52">
        <f t="shared" si="2021"/>
        <v>35</v>
      </c>
      <c r="AK345" s="52">
        <f t="shared" si="2021"/>
        <v>36</v>
      </c>
      <c r="AL345" s="52">
        <f t="shared" si="2021"/>
        <v>37</v>
      </c>
      <c r="AM345" s="52">
        <f t="shared" si="2021"/>
        <v>38</v>
      </c>
      <c r="AN345" s="52">
        <f t="shared" si="2021"/>
        <v>39</v>
      </c>
      <c r="AO345" s="52">
        <f t="shared" si="2021"/>
        <v>40</v>
      </c>
      <c r="AP345" s="52">
        <f t="shared" si="2021"/>
        <v>41</v>
      </c>
      <c r="AQ345" s="52">
        <f t="shared" ref="AQ345" si="2022">AQ157</f>
        <v>42</v>
      </c>
    </row>
    <row r="346" spans="1:44">
      <c r="A346" s="51" t="s">
        <v>10</v>
      </c>
      <c r="B346" s="51">
        <f t="shared" ref="B346:AP347" si="2023">VLOOKUP(B158,_TAS128,2,FALSE)</f>
        <v>1</v>
      </c>
      <c r="C346" s="51">
        <f t="shared" si="2023"/>
        <v>128</v>
      </c>
      <c r="D346" s="51">
        <f t="shared" si="2023"/>
        <v>65</v>
      </c>
      <c r="E346" s="51">
        <f t="shared" si="2023"/>
        <v>64</v>
      </c>
      <c r="F346" s="51">
        <f t="shared" si="2023"/>
        <v>33</v>
      </c>
      <c r="G346" s="51">
        <f t="shared" si="2023"/>
        <v>96</v>
      </c>
      <c r="H346" s="51">
        <f t="shared" si="2023"/>
        <v>97</v>
      </c>
      <c r="I346" s="51">
        <f t="shared" si="2023"/>
        <v>32</v>
      </c>
      <c r="J346" s="51">
        <f t="shared" si="2023"/>
        <v>17</v>
      </c>
      <c r="K346" s="51">
        <f t="shared" si="2023"/>
        <v>112</v>
      </c>
      <c r="L346" s="51">
        <f t="shared" si="2023"/>
        <v>81</v>
      </c>
      <c r="M346" s="51">
        <f t="shared" si="2023"/>
        <v>48</v>
      </c>
      <c r="N346" s="51">
        <f t="shared" si="2023"/>
        <v>49</v>
      </c>
      <c r="O346" s="51">
        <f t="shared" si="2023"/>
        <v>80</v>
      </c>
      <c r="P346" s="51">
        <f t="shared" si="2023"/>
        <v>113</v>
      </c>
      <c r="Q346" s="51">
        <f t="shared" si="2023"/>
        <v>16</v>
      </c>
      <c r="R346" s="51">
        <f t="shared" si="2023"/>
        <v>9</v>
      </c>
      <c r="S346" s="51">
        <f t="shared" si="2023"/>
        <v>120</v>
      </c>
      <c r="T346" s="51">
        <f t="shared" si="2023"/>
        <v>73</v>
      </c>
      <c r="U346" s="51">
        <f t="shared" si="2023"/>
        <v>56</v>
      </c>
      <c r="V346" s="51">
        <f t="shared" si="2023"/>
        <v>41</v>
      </c>
      <c r="W346" s="51">
        <f t="shared" si="2023"/>
        <v>88</v>
      </c>
      <c r="X346" s="51">
        <f t="shared" si="2023"/>
        <v>105</v>
      </c>
      <c r="Y346" s="51">
        <f t="shared" si="2023"/>
        <v>24</v>
      </c>
      <c r="Z346" s="51">
        <f t="shared" si="2023"/>
        <v>25</v>
      </c>
      <c r="AA346" s="51">
        <f t="shared" si="2023"/>
        <v>104</v>
      </c>
      <c r="AB346" s="51">
        <f t="shared" si="2023"/>
        <v>89</v>
      </c>
      <c r="AC346" s="51">
        <f t="shared" si="2023"/>
        <v>40</v>
      </c>
      <c r="AD346" s="51">
        <f t="shared" si="2023"/>
        <v>57</v>
      </c>
      <c r="AE346" s="51">
        <f t="shared" si="2023"/>
        <v>72</v>
      </c>
      <c r="AF346" s="51">
        <f t="shared" si="2023"/>
        <v>121</v>
      </c>
      <c r="AG346" s="51">
        <f t="shared" si="2023"/>
        <v>8</v>
      </c>
      <c r="AH346" s="51">
        <f t="shared" si="2023"/>
        <v>5</v>
      </c>
      <c r="AI346" s="51">
        <f t="shared" si="2023"/>
        <v>124</v>
      </c>
      <c r="AJ346" s="51">
        <f t="shared" si="2023"/>
        <v>69</v>
      </c>
      <c r="AK346" s="51">
        <f t="shared" si="2023"/>
        <v>60</v>
      </c>
      <c r="AL346" s="51">
        <f t="shared" si="2023"/>
        <v>37</v>
      </c>
      <c r="AM346" s="51">
        <f t="shared" si="2023"/>
        <v>92</v>
      </c>
      <c r="AN346" s="51">
        <f t="shared" si="2023"/>
        <v>101</v>
      </c>
      <c r="AO346" s="51">
        <f t="shared" si="2023"/>
        <v>28</v>
      </c>
      <c r="AP346" s="51">
        <f t="shared" si="2023"/>
        <v>21</v>
      </c>
      <c r="AQ346" s="51">
        <f t="shared" ref="AQ346" si="2024">VLOOKUP(AQ158,_TAS128,2,FALSE)</f>
        <v>108</v>
      </c>
    </row>
    <row r="347" spans="1:44">
      <c r="A347" s="51" t="s">
        <v>11</v>
      </c>
      <c r="B347" s="51">
        <f t="shared" ref="B347:AO347" si="2025">VLOOKUP(B159,_TAS128,2,FALSE)</f>
        <v>75</v>
      </c>
      <c r="C347" s="51">
        <f t="shared" si="2025"/>
        <v>54</v>
      </c>
      <c r="D347" s="51">
        <f t="shared" si="2025"/>
        <v>11</v>
      </c>
      <c r="E347" s="51">
        <f t="shared" si="2025"/>
        <v>118</v>
      </c>
      <c r="F347" s="51">
        <f t="shared" si="2025"/>
        <v>115</v>
      </c>
      <c r="G347" s="51">
        <f t="shared" si="2025"/>
        <v>14</v>
      </c>
      <c r="H347" s="51">
        <f t="shared" si="2025"/>
        <v>51</v>
      </c>
      <c r="I347" s="51">
        <f t="shared" si="2025"/>
        <v>78</v>
      </c>
      <c r="J347" s="51">
        <f t="shared" si="2025"/>
        <v>83</v>
      </c>
      <c r="K347" s="51">
        <f t="shared" si="2025"/>
        <v>46</v>
      </c>
      <c r="L347" s="51">
        <f t="shared" si="2025"/>
        <v>19</v>
      </c>
      <c r="M347" s="51">
        <f t="shared" si="2025"/>
        <v>110</v>
      </c>
      <c r="N347" s="51">
        <f t="shared" si="2025"/>
        <v>99</v>
      </c>
      <c r="O347" s="51">
        <f t="shared" si="2025"/>
        <v>30</v>
      </c>
      <c r="P347" s="51">
        <f t="shared" si="2025"/>
        <v>35</v>
      </c>
      <c r="Q347" s="51">
        <f t="shared" si="2025"/>
        <v>94</v>
      </c>
      <c r="R347" s="51">
        <f t="shared" si="2025"/>
        <v>67</v>
      </c>
      <c r="S347" s="51">
        <f t="shared" si="2025"/>
        <v>62</v>
      </c>
      <c r="T347" s="51">
        <f t="shared" si="2025"/>
        <v>3</v>
      </c>
      <c r="U347" s="51">
        <f t="shared" si="2025"/>
        <v>126</v>
      </c>
      <c r="V347" s="51">
        <f t="shared" si="2025"/>
        <v>125</v>
      </c>
      <c r="W347" s="51">
        <f t="shared" si="2025"/>
        <v>4</v>
      </c>
      <c r="X347" s="51">
        <f t="shared" si="2025"/>
        <v>61</v>
      </c>
      <c r="Y347" s="51">
        <f t="shared" si="2025"/>
        <v>68</v>
      </c>
      <c r="Z347" s="51">
        <f t="shared" si="2025"/>
        <v>93</v>
      </c>
      <c r="AA347" s="51">
        <f t="shared" si="2025"/>
        <v>36</v>
      </c>
      <c r="AB347" s="51">
        <f t="shared" si="2025"/>
        <v>29</v>
      </c>
      <c r="AC347" s="51">
        <f t="shared" si="2025"/>
        <v>100</v>
      </c>
      <c r="AD347" s="51">
        <f t="shared" si="2025"/>
        <v>109</v>
      </c>
      <c r="AE347" s="51">
        <f t="shared" si="2025"/>
        <v>20</v>
      </c>
      <c r="AF347" s="51">
        <f t="shared" si="2025"/>
        <v>45</v>
      </c>
      <c r="AG347" s="51">
        <f t="shared" si="2025"/>
        <v>84</v>
      </c>
      <c r="AH347" s="51">
        <f t="shared" si="2025"/>
        <v>77</v>
      </c>
      <c r="AI347" s="51">
        <f t="shared" si="2025"/>
        <v>52</v>
      </c>
      <c r="AJ347" s="51">
        <f t="shared" si="2025"/>
        <v>13</v>
      </c>
      <c r="AK347" s="51">
        <f t="shared" si="2025"/>
        <v>116</v>
      </c>
      <c r="AL347" s="51">
        <f t="shared" si="2025"/>
        <v>117</v>
      </c>
      <c r="AM347" s="51">
        <f t="shared" si="2025"/>
        <v>12</v>
      </c>
      <c r="AN347" s="51">
        <f t="shared" si="2025"/>
        <v>53</v>
      </c>
      <c r="AO347" s="51">
        <f t="shared" si="2025"/>
        <v>76</v>
      </c>
      <c r="AP347" s="51">
        <f t="shared" si="2023"/>
        <v>85</v>
      </c>
      <c r="AQ347" s="51">
        <f t="shared" ref="AQ347" si="2026">VLOOKUP(AQ159,_TAS128,2,FALSE)</f>
        <v>44</v>
      </c>
    </row>
    <row r="349" spans="1:44">
      <c r="A349" s="52" t="s">
        <v>9</v>
      </c>
      <c r="B349" s="52">
        <f>B161</f>
        <v>1</v>
      </c>
      <c r="C349" s="52">
        <f t="shared" ref="C349:AQ349" si="2027">C161</f>
        <v>2</v>
      </c>
      <c r="D349" s="52">
        <f t="shared" si="2027"/>
        <v>3</v>
      </c>
      <c r="E349" s="52">
        <f t="shared" si="2027"/>
        <v>4</v>
      </c>
      <c r="F349" s="52">
        <f t="shared" si="2027"/>
        <v>5</v>
      </c>
      <c r="G349" s="52">
        <f t="shared" si="2027"/>
        <v>6</v>
      </c>
      <c r="H349" s="52">
        <f t="shared" si="2027"/>
        <v>7</v>
      </c>
      <c r="I349" s="52">
        <f t="shared" si="2027"/>
        <v>8</v>
      </c>
      <c r="J349" s="52">
        <f t="shared" si="2027"/>
        <v>9</v>
      </c>
      <c r="K349" s="52">
        <f t="shared" si="2027"/>
        <v>10</v>
      </c>
      <c r="L349" s="52">
        <f t="shared" si="2027"/>
        <v>11</v>
      </c>
      <c r="M349" s="52">
        <f t="shared" si="2027"/>
        <v>12</v>
      </c>
      <c r="N349" s="52">
        <f t="shared" si="2027"/>
        <v>13</v>
      </c>
      <c r="O349" s="52">
        <f t="shared" si="2027"/>
        <v>14</v>
      </c>
      <c r="P349" s="52">
        <f t="shared" si="2027"/>
        <v>15</v>
      </c>
      <c r="Q349" s="52">
        <f t="shared" si="2027"/>
        <v>16</v>
      </c>
      <c r="R349" s="52">
        <f t="shared" si="2027"/>
        <v>17</v>
      </c>
      <c r="S349" s="52">
        <f t="shared" si="2027"/>
        <v>18</v>
      </c>
      <c r="T349" s="52">
        <f t="shared" si="2027"/>
        <v>19</v>
      </c>
      <c r="U349" s="52">
        <f t="shared" si="2027"/>
        <v>20</v>
      </c>
      <c r="V349" s="52">
        <f t="shared" si="2027"/>
        <v>21</v>
      </c>
      <c r="W349" s="52">
        <f t="shared" si="2027"/>
        <v>22</v>
      </c>
      <c r="X349" s="52">
        <f t="shared" si="2027"/>
        <v>23</v>
      </c>
      <c r="Y349" s="52">
        <f t="shared" si="2027"/>
        <v>24</v>
      </c>
      <c r="Z349" s="52">
        <f t="shared" si="2027"/>
        <v>25</v>
      </c>
      <c r="AA349" s="52">
        <f t="shared" si="2027"/>
        <v>26</v>
      </c>
      <c r="AB349" s="52">
        <f t="shared" si="2027"/>
        <v>27</v>
      </c>
      <c r="AC349" s="52">
        <f t="shared" si="2027"/>
        <v>28</v>
      </c>
      <c r="AD349" s="52">
        <f t="shared" si="2027"/>
        <v>29</v>
      </c>
      <c r="AE349" s="52">
        <f t="shared" si="2027"/>
        <v>30</v>
      </c>
      <c r="AF349" s="52">
        <f t="shared" si="2027"/>
        <v>31</v>
      </c>
      <c r="AG349" s="52">
        <f t="shared" si="2027"/>
        <v>32</v>
      </c>
      <c r="AH349" s="52">
        <f t="shared" si="2027"/>
        <v>33</v>
      </c>
      <c r="AI349" s="52">
        <f t="shared" si="2027"/>
        <v>34</v>
      </c>
      <c r="AJ349" s="52">
        <f t="shared" si="2027"/>
        <v>35</v>
      </c>
      <c r="AK349" s="52">
        <f t="shared" si="2027"/>
        <v>36</v>
      </c>
      <c r="AL349" s="52">
        <f t="shared" si="2027"/>
        <v>37</v>
      </c>
      <c r="AM349" s="52">
        <f t="shared" si="2027"/>
        <v>38</v>
      </c>
      <c r="AN349" s="52">
        <f t="shared" si="2027"/>
        <v>39</v>
      </c>
      <c r="AO349" s="52">
        <f t="shared" si="2027"/>
        <v>40</v>
      </c>
      <c r="AP349" s="52">
        <f t="shared" si="2027"/>
        <v>41</v>
      </c>
      <c r="AQ349" s="52">
        <f t="shared" si="2027"/>
        <v>42</v>
      </c>
      <c r="AR349" s="52">
        <f t="shared" ref="AR349" si="2028">AR161</f>
        <v>43</v>
      </c>
    </row>
    <row r="350" spans="1:44">
      <c r="A350" s="51" t="s">
        <v>10</v>
      </c>
      <c r="B350" s="51">
        <f t="shared" ref="B350:AQ351" si="2029">VLOOKUP(B162,_TAS128,2,FALSE)</f>
        <v>1</v>
      </c>
      <c r="C350" s="51">
        <f t="shared" si="2029"/>
        <v>128</v>
      </c>
      <c r="D350" s="51">
        <f t="shared" si="2029"/>
        <v>65</v>
      </c>
      <c r="E350" s="51">
        <f t="shared" si="2029"/>
        <v>64</v>
      </c>
      <c r="F350" s="51">
        <f t="shared" si="2029"/>
        <v>33</v>
      </c>
      <c r="G350" s="51">
        <f t="shared" si="2029"/>
        <v>96</v>
      </c>
      <c r="H350" s="51">
        <f t="shared" si="2029"/>
        <v>97</v>
      </c>
      <c r="I350" s="51">
        <f t="shared" si="2029"/>
        <v>32</v>
      </c>
      <c r="J350" s="51">
        <f t="shared" si="2029"/>
        <v>17</v>
      </c>
      <c r="K350" s="51">
        <f t="shared" si="2029"/>
        <v>112</v>
      </c>
      <c r="L350" s="51">
        <f t="shared" si="2029"/>
        <v>81</v>
      </c>
      <c r="M350" s="51">
        <f t="shared" si="2029"/>
        <v>48</v>
      </c>
      <c r="N350" s="51">
        <f t="shared" si="2029"/>
        <v>49</v>
      </c>
      <c r="O350" s="51">
        <f t="shared" si="2029"/>
        <v>80</v>
      </c>
      <c r="P350" s="51">
        <f t="shared" si="2029"/>
        <v>113</v>
      </c>
      <c r="Q350" s="51">
        <f t="shared" si="2029"/>
        <v>16</v>
      </c>
      <c r="R350" s="51">
        <f t="shared" si="2029"/>
        <v>9</v>
      </c>
      <c r="S350" s="51">
        <f t="shared" si="2029"/>
        <v>120</v>
      </c>
      <c r="T350" s="51">
        <f t="shared" si="2029"/>
        <v>73</v>
      </c>
      <c r="U350" s="51">
        <f t="shared" si="2029"/>
        <v>56</v>
      </c>
      <c r="V350" s="51">
        <f t="shared" si="2029"/>
        <v>41</v>
      </c>
      <c r="W350" s="51">
        <f t="shared" si="2029"/>
        <v>88</v>
      </c>
      <c r="X350" s="51">
        <f t="shared" si="2029"/>
        <v>105</v>
      </c>
      <c r="Y350" s="51">
        <f t="shared" si="2029"/>
        <v>24</v>
      </c>
      <c r="Z350" s="51">
        <f t="shared" si="2029"/>
        <v>25</v>
      </c>
      <c r="AA350" s="51">
        <f t="shared" si="2029"/>
        <v>104</v>
      </c>
      <c r="AB350" s="51">
        <f t="shared" si="2029"/>
        <v>89</v>
      </c>
      <c r="AC350" s="51">
        <f t="shared" si="2029"/>
        <v>40</v>
      </c>
      <c r="AD350" s="51">
        <f t="shared" si="2029"/>
        <v>57</v>
      </c>
      <c r="AE350" s="51">
        <f t="shared" si="2029"/>
        <v>72</v>
      </c>
      <c r="AF350" s="51">
        <f t="shared" si="2029"/>
        <v>121</v>
      </c>
      <c r="AG350" s="51">
        <f t="shared" si="2029"/>
        <v>8</v>
      </c>
      <c r="AH350" s="51">
        <f t="shared" si="2029"/>
        <v>5</v>
      </c>
      <c r="AI350" s="51">
        <f t="shared" si="2029"/>
        <v>124</v>
      </c>
      <c r="AJ350" s="51">
        <f t="shared" si="2029"/>
        <v>69</v>
      </c>
      <c r="AK350" s="51">
        <f t="shared" si="2029"/>
        <v>60</v>
      </c>
      <c r="AL350" s="51">
        <f t="shared" si="2029"/>
        <v>37</v>
      </c>
      <c r="AM350" s="51">
        <f t="shared" si="2029"/>
        <v>92</v>
      </c>
      <c r="AN350" s="51">
        <f t="shared" si="2029"/>
        <v>101</v>
      </c>
      <c r="AO350" s="51">
        <f t="shared" si="2029"/>
        <v>28</v>
      </c>
      <c r="AP350" s="51">
        <f t="shared" si="2029"/>
        <v>21</v>
      </c>
      <c r="AQ350" s="51">
        <f t="shared" si="2029"/>
        <v>108</v>
      </c>
      <c r="AR350" s="51">
        <f t="shared" ref="AR350" si="2030">VLOOKUP(AR162,_TAS128,2,FALSE)</f>
        <v>85</v>
      </c>
    </row>
    <row r="351" spans="1:44">
      <c r="A351" s="51" t="s">
        <v>11</v>
      </c>
      <c r="B351" s="51">
        <f t="shared" ref="B351:AP351" si="2031">VLOOKUP(B163,_TAS128,2,FALSE)</f>
        <v>86</v>
      </c>
      <c r="C351" s="51">
        <f t="shared" si="2031"/>
        <v>43</v>
      </c>
      <c r="D351" s="51">
        <f t="shared" si="2031"/>
        <v>54</v>
      </c>
      <c r="E351" s="51">
        <f t="shared" si="2031"/>
        <v>75</v>
      </c>
      <c r="F351" s="51">
        <f t="shared" si="2031"/>
        <v>118</v>
      </c>
      <c r="G351" s="51">
        <f t="shared" si="2031"/>
        <v>11</v>
      </c>
      <c r="H351" s="51">
        <f t="shared" si="2031"/>
        <v>14</v>
      </c>
      <c r="I351" s="51">
        <f t="shared" si="2031"/>
        <v>115</v>
      </c>
      <c r="J351" s="51">
        <f t="shared" si="2031"/>
        <v>78</v>
      </c>
      <c r="K351" s="51">
        <f t="shared" si="2031"/>
        <v>51</v>
      </c>
      <c r="L351" s="51">
        <f t="shared" si="2031"/>
        <v>46</v>
      </c>
      <c r="M351" s="51">
        <f t="shared" si="2031"/>
        <v>83</v>
      </c>
      <c r="N351" s="51">
        <f t="shared" si="2031"/>
        <v>110</v>
      </c>
      <c r="O351" s="51">
        <f t="shared" si="2031"/>
        <v>19</v>
      </c>
      <c r="P351" s="51">
        <f t="shared" si="2031"/>
        <v>30</v>
      </c>
      <c r="Q351" s="51">
        <f t="shared" si="2031"/>
        <v>99</v>
      </c>
      <c r="R351" s="51">
        <f t="shared" si="2031"/>
        <v>94</v>
      </c>
      <c r="S351" s="51">
        <f t="shared" si="2031"/>
        <v>35</v>
      </c>
      <c r="T351" s="51">
        <f t="shared" si="2031"/>
        <v>62</v>
      </c>
      <c r="U351" s="51">
        <f t="shared" si="2031"/>
        <v>67</v>
      </c>
      <c r="V351" s="51">
        <f t="shared" si="2031"/>
        <v>126</v>
      </c>
      <c r="W351" s="51">
        <f t="shared" si="2031"/>
        <v>3</v>
      </c>
      <c r="X351" s="51">
        <f t="shared" si="2031"/>
        <v>4</v>
      </c>
      <c r="Y351" s="51">
        <f t="shared" si="2031"/>
        <v>125</v>
      </c>
      <c r="Z351" s="51">
        <f t="shared" si="2031"/>
        <v>68</v>
      </c>
      <c r="AA351" s="51">
        <f t="shared" si="2031"/>
        <v>61</v>
      </c>
      <c r="AB351" s="51">
        <f t="shared" si="2031"/>
        <v>36</v>
      </c>
      <c r="AC351" s="51">
        <f t="shared" si="2031"/>
        <v>93</v>
      </c>
      <c r="AD351" s="51">
        <f t="shared" si="2031"/>
        <v>100</v>
      </c>
      <c r="AE351" s="51">
        <f t="shared" si="2031"/>
        <v>29</v>
      </c>
      <c r="AF351" s="51">
        <f t="shared" si="2031"/>
        <v>20</v>
      </c>
      <c r="AG351" s="51">
        <f t="shared" si="2031"/>
        <v>109</v>
      </c>
      <c r="AH351" s="51">
        <f t="shared" si="2031"/>
        <v>84</v>
      </c>
      <c r="AI351" s="51">
        <f t="shared" si="2031"/>
        <v>45</v>
      </c>
      <c r="AJ351" s="51">
        <f t="shared" si="2031"/>
        <v>52</v>
      </c>
      <c r="AK351" s="51">
        <f t="shared" si="2031"/>
        <v>77</v>
      </c>
      <c r="AL351" s="51">
        <f t="shared" si="2031"/>
        <v>116</v>
      </c>
      <c r="AM351" s="51">
        <f t="shared" si="2031"/>
        <v>13</v>
      </c>
      <c r="AN351" s="51">
        <f t="shared" si="2031"/>
        <v>12</v>
      </c>
      <c r="AO351" s="51">
        <f t="shared" si="2031"/>
        <v>117</v>
      </c>
      <c r="AP351" s="51">
        <f t="shared" si="2031"/>
        <v>76</v>
      </c>
      <c r="AQ351" s="51">
        <f t="shared" si="2029"/>
        <v>53</v>
      </c>
      <c r="AR351" s="51">
        <f t="shared" ref="AR351" si="2032">VLOOKUP(AR163,_TAS128,2,FALSE)</f>
        <v>44</v>
      </c>
    </row>
    <row r="353" spans="1:48">
      <c r="A353" s="52" t="s">
        <v>9</v>
      </c>
      <c r="B353" s="52">
        <f>B165</f>
        <v>1</v>
      </c>
      <c r="C353" s="52">
        <f t="shared" ref="C353:AR353" si="2033">C165</f>
        <v>2</v>
      </c>
      <c r="D353" s="52">
        <f t="shared" si="2033"/>
        <v>3</v>
      </c>
      <c r="E353" s="52">
        <f t="shared" si="2033"/>
        <v>4</v>
      </c>
      <c r="F353" s="52">
        <f t="shared" si="2033"/>
        <v>5</v>
      </c>
      <c r="G353" s="52">
        <f t="shared" si="2033"/>
        <v>6</v>
      </c>
      <c r="H353" s="52">
        <f t="shared" si="2033"/>
        <v>7</v>
      </c>
      <c r="I353" s="52">
        <f t="shared" si="2033"/>
        <v>8</v>
      </c>
      <c r="J353" s="52">
        <f t="shared" si="2033"/>
        <v>9</v>
      </c>
      <c r="K353" s="52">
        <f t="shared" si="2033"/>
        <v>10</v>
      </c>
      <c r="L353" s="52">
        <f t="shared" si="2033"/>
        <v>11</v>
      </c>
      <c r="M353" s="52">
        <f t="shared" si="2033"/>
        <v>12</v>
      </c>
      <c r="N353" s="52">
        <f t="shared" si="2033"/>
        <v>13</v>
      </c>
      <c r="O353" s="52">
        <f t="shared" si="2033"/>
        <v>14</v>
      </c>
      <c r="P353" s="52">
        <f t="shared" si="2033"/>
        <v>15</v>
      </c>
      <c r="Q353" s="52">
        <f t="shared" si="2033"/>
        <v>16</v>
      </c>
      <c r="R353" s="52">
        <f t="shared" si="2033"/>
        <v>17</v>
      </c>
      <c r="S353" s="52">
        <f t="shared" si="2033"/>
        <v>18</v>
      </c>
      <c r="T353" s="52">
        <f t="shared" si="2033"/>
        <v>19</v>
      </c>
      <c r="U353" s="52">
        <f t="shared" si="2033"/>
        <v>20</v>
      </c>
      <c r="V353" s="52">
        <f t="shared" si="2033"/>
        <v>21</v>
      </c>
      <c r="W353" s="52">
        <f t="shared" si="2033"/>
        <v>22</v>
      </c>
      <c r="X353" s="52">
        <f t="shared" si="2033"/>
        <v>23</v>
      </c>
      <c r="Y353" s="52">
        <f t="shared" si="2033"/>
        <v>24</v>
      </c>
      <c r="Z353" s="52">
        <f t="shared" si="2033"/>
        <v>25</v>
      </c>
      <c r="AA353" s="52">
        <f t="shared" si="2033"/>
        <v>26</v>
      </c>
      <c r="AB353" s="52">
        <f t="shared" si="2033"/>
        <v>27</v>
      </c>
      <c r="AC353" s="52">
        <f t="shared" si="2033"/>
        <v>28</v>
      </c>
      <c r="AD353" s="52">
        <f t="shared" si="2033"/>
        <v>29</v>
      </c>
      <c r="AE353" s="52">
        <f t="shared" si="2033"/>
        <v>30</v>
      </c>
      <c r="AF353" s="52">
        <f t="shared" si="2033"/>
        <v>31</v>
      </c>
      <c r="AG353" s="52">
        <f t="shared" si="2033"/>
        <v>32</v>
      </c>
      <c r="AH353" s="52">
        <f t="shared" si="2033"/>
        <v>33</v>
      </c>
      <c r="AI353" s="52">
        <f t="shared" si="2033"/>
        <v>34</v>
      </c>
      <c r="AJ353" s="52">
        <f t="shared" si="2033"/>
        <v>35</v>
      </c>
      <c r="AK353" s="52">
        <f t="shared" si="2033"/>
        <v>36</v>
      </c>
      <c r="AL353" s="52">
        <f t="shared" si="2033"/>
        <v>37</v>
      </c>
      <c r="AM353" s="52">
        <f t="shared" si="2033"/>
        <v>38</v>
      </c>
      <c r="AN353" s="52">
        <f t="shared" si="2033"/>
        <v>39</v>
      </c>
      <c r="AO353" s="52">
        <f t="shared" si="2033"/>
        <v>40</v>
      </c>
      <c r="AP353" s="52">
        <f t="shared" si="2033"/>
        <v>41</v>
      </c>
      <c r="AQ353" s="52">
        <f t="shared" si="2033"/>
        <v>42</v>
      </c>
      <c r="AR353" s="52">
        <f t="shared" si="2033"/>
        <v>43</v>
      </c>
      <c r="AS353" s="52">
        <f t="shared" ref="AS353" si="2034">AS165</f>
        <v>44</v>
      </c>
    </row>
    <row r="354" spans="1:48">
      <c r="A354" s="51" t="s">
        <v>10</v>
      </c>
      <c r="B354" s="51">
        <f t="shared" ref="B354:AR355" si="2035">VLOOKUP(B166,_TAS128,2,FALSE)</f>
        <v>1</v>
      </c>
      <c r="C354" s="51">
        <f t="shared" si="2035"/>
        <v>128</v>
      </c>
      <c r="D354" s="51">
        <f t="shared" si="2035"/>
        <v>65</v>
      </c>
      <c r="E354" s="51">
        <f t="shared" si="2035"/>
        <v>64</v>
      </c>
      <c r="F354" s="51">
        <f t="shared" si="2035"/>
        <v>33</v>
      </c>
      <c r="G354" s="51">
        <f t="shared" si="2035"/>
        <v>96</v>
      </c>
      <c r="H354" s="51">
        <f t="shared" si="2035"/>
        <v>97</v>
      </c>
      <c r="I354" s="51">
        <f t="shared" si="2035"/>
        <v>32</v>
      </c>
      <c r="J354" s="51">
        <f t="shared" si="2035"/>
        <v>17</v>
      </c>
      <c r="K354" s="51">
        <f t="shared" si="2035"/>
        <v>112</v>
      </c>
      <c r="L354" s="51">
        <f t="shared" si="2035"/>
        <v>81</v>
      </c>
      <c r="M354" s="51">
        <f t="shared" si="2035"/>
        <v>48</v>
      </c>
      <c r="N354" s="51">
        <f t="shared" si="2035"/>
        <v>49</v>
      </c>
      <c r="O354" s="51">
        <f t="shared" si="2035"/>
        <v>80</v>
      </c>
      <c r="P354" s="51">
        <f t="shared" si="2035"/>
        <v>113</v>
      </c>
      <c r="Q354" s="51">
        <f t="shared" si="2035"/>
        <v>16</v>
      </c>
      <c r="R354" s="51">
        <f t="shared" si="2035"/>
        <v>9</v>
      </c>
      <c r="S354" s="51">
        <f t="shared" si="2035"/>
        <v>120</v>
      </c>
      <c r="T354" s="51">
        <f t="shared" si="2035"/>
        <v>73</v>
      </c>
      <c r="U354" s="51">
        <f t="shared" si="2035"/>
        <v>56</v>
      </c>
      <c r="V354" s="51">
        <f t="shared" si="2035"/>
        <v>41</v>
      </c>
      <c r="W354" s="51">
        <f t="shared" si="2035"/>
        <v>88</v>
      </c>
      <c r="X354" s="51">
        <f t="shared" si="2035"/>
        <v>105</v>
      </c>
      <c r="Y354" s="51">
        <f t="shared" si="2035"/>
        <v>24</v>
      </c>
      <c r="Z354" s="51">
        <f t="shared" si="2035"/>
        <v>25</v>
      </c>
      <c r="AA354" s="51">
        <f t="shared" si="2035"/>
        <v>104</v>
      </c>
      <c r="AB354" s="51">
        <f t="shared" si="2035"/>
        <v>89</v>
      </c>
      <c r="AC354" s="51">
        <f t="shared" si="2035"/>
        <v>40</v>
      </c>
      <c r="AD354" s="51">
        <f t="shared" si="2035"/>
        <v>57</v>
      </c>
      <c r="AE354" s="51">
        <f t="shared" si="2035"/>
        <v>72</v>
      </c>
      <c r="AF354" s="51">
        <f t="shared" si="2035"/>
        <v>121</v>
      </c>
      <c r="AG354" s="51">
        <f t="shared" si="2035"/>
        <v>8</v>
      </c>
      <c r="AH354" s="51">
        <f t="shared" si="2035"/>
        <v>5</v>
      </c>
      <c r="AI354" s="51">
        <f t="shared" si="2035"/>
        <v>124</v>
      </c>
      <c r="AJ354" s="51">
        <f t="shared" si="2035"/>
        <v>69</v>
      </c>
      <c r="AK354" s="51">
        <f t="shared" si="2035"/>
        <v>60</v>
      </c>
      <c r="AL354" s="51">
        <f t="shared" si="2035"/>
        <v>37</v>
      </c>
      <c r="AM354" s="51">
        <f t="shared" si="2035"/>
        <v>92</v>
      </c>
      <c r="AN354" s="51">
        <f t="shared" si="2035"/>
        <v>101</v>
      </c>
      <c r="AO354" s="51">
        <f t="shared" si="2035"/>
        <v>28</v>
      </c>
      <c r="AP354" s="51">
        <f t="shared" si="2035"/>
        <v>21</v>
      </c>
      <c r="AQ354" s="51">
        <f t="shared" si="2035"/>
        <v>108</v>
      </c>
      <c r="AR354" s="51">
        <f t="shared" si="2035"/>
        <v>85</v>
      </c>
      <c r="AS354" s="51">
        <f t="shared" ref="AS354" si="2036">VLOOKUP(AS166,_TAS128,2,FALSE)</f>
        <v>44</v>
      </c>
    </row>
    <row r="355" spans="1:48">
      <c r="A355" s="51" t="s">
        <v>11</v>
      </c>
      <c r="B355" s="51">
        <f t="shared" ref="B355:AQ355" si="2037">VLOOKUP(B167,_TAS128,2,FALSE)</f>
        <v>107</v>
      </c>
      <c r="C355" s="51">
        <f t="shared" si="2037"/>
        <v>22</v>
      </c>
      <c r="D355" s="51">
        <f t="shared" si="2037"/>
        <v>43</v>
      </c>
      <c r="E355" s="51">
        <f t="shared" si="2037"/>
        <v>86</v>
      </c>
      <c r="F355" s="51">
        <f t="shared" si="2037"/>
        <v>75</v>
      </c>
      <c r="G355" s="51">
        <f t="shared" si="2037"/>
        <v>54</v>
      </c>
      <c r="H355" s="51">
        <f t="shared" si="2037"/>
        <v>11</v>
      </c>
      <c r="I355" s="51">
        <f t="shared" si="2037"/>
        <v>118</v>
      </c>
      <c r="J355" s="51">
        <f t="shared" si="2037"/>
        <v>115</v>
      </c>
      <c r="K355" s="51">
        <f t="shared" si="2037"/>
        <v>14</v>
      </c>
      <c r="L355" s="51">
        <f t="shared" si="2037"/>
        <v>51</v>
      </c>
      <c r="M355" s="51">
        <f t="shared" si="2037"/>
        <v>78</v>
      </c>
      <c r="N355" s="51">
        <f t="shared" si="2037"/>
        <v>83</v>
      </c>
      <c r="O355" s="51">
        <f t="shared" si="2037"/>
        <v>46</v>
      </c>
      <c r="P355" s="51">
        <f t="shared" si="2037"/>
        <v>19</v>
      </c>
      <c r="Q355" s="51">
        <f t="shared" si="2037"/>
        <v>110</v>
      </c>
      <c r="R355" s="51">
        <f t="shared" si="2037"/>
        <v>99</v>
      </c>
      <c r="S355" s="51">
        <f t="shared" si="2037"/>
        <v>30</v>
      </c>
      <c r="T355" s="51">
        <f t="shared" si="2037"/>
        <v>35</v>
      </c>
      <c r="U355" s="51">
        <f t="shared" si="2037"/>
        <v>94</v>
      </c>
      <c r="V355" s="51">
        <f t="shared" si="2037"/>
        <v>67</v>
      </c>
      <c r="W355" s="51">
        <f t="shared" si="2037"/>
        <v>62</v>
      </c>
      <c r="X355" s="51">
        <f t="shared" si="2037"/>
        <v>3</v>
      </c>
      <c r="Y355" s="51">
        <f t="shared" si="2037"/>
        <v>126</v>
      </c>
      <c r="Z355" s="51">
        <f t="shared" si="2037"/>
        <v>125</v>
      </c>
      <c r="AA355" s="51">
        <f t="shared" si="2037"/>
        <v>4</v>
      </c>
      <c r="AB355" s="51">
        <f t="shared" si="2037"/>
        <v>61</v>
      </c>
      <c r="AC355" s="51">
        <f t="shared" si="2037"/>
        <v>68</v>
      </c>
      <c r="AD355" s="51">
        <f t="shared" si="2037"/>
        <v>93</v>
      </c>
      <c r="AE355" s="51">
        <f t="shared" si="2037"/>
        <v>36</v>
      </c>
      <c r="AF355" s="51">
        <f t="shared" si="2037"/>
        <v>29</v>
      </c>
      <c r="AG355" s="51">
        <f t="shared" si="2037"/>
        <v>100</v>
      </c>
      <c r="AH355" s="51">
        <f t="shared" si="2037"/>
        <v>109</v>
      </c>
      <c r="AI355" s="51">
        <f t="shared" si="2037"/>
        <v>20</v>
      </c>
      <c r="AJ355" s="51">
        <f t="shared" si="2037"/>
        <v>45</v>
      </c>
      <c r="AK355" s="51">
        <f t="shared" si="2037"/>
        <v>84</v>
      </c>
      <c r="AL355" s="51">
        <f t="shared" si="2037"/>
        <v>77</v>
      </c>
      <c r="AM355" s="51">
        <f t="shared" si="2037"/>
        <v>52</v>
      </c>
      <c r="AN355" s="51">
        <f t="shared" si="2037"/>
        <v>13</v>
      </c>
      <c r="AO355" s="51">
        <f t="shared" si="2037"/>
        <v>116</v>
      </c>
      <c r="AP355" s="51">
        <f t="shared" si="2037"/>
        <v>117</v>
      </c>
      <c r="AQ355" s="51">
        <f t="shared" si="2037"/>
        <v>12</v>
      </c>
      <c r="AR355" s="51">
        <f t="shared" si="2035"/>
        <v>53</v>
      </c>
      <c r="AS355" s="51">
        <f t="shared" ref="AS355" si="2038">VLOOKUP(AS167,_TAS128,2,FALSE)</f>
        <v>76</v>
      </c>
    </row>
    <row r="357" spans="1:48">
      <c r="A357" s="52" t="s">
        <v>9</v>
      </c>
      <c r="B357" s="52">
        <f>B169</f>
        <v>1</v>
      </c>
      <c r="C357" s="52">
        <f t="shared" ref="C357:AP357" si="2039">C169</f>
        <v>2</v>
      </c>
      <c r="D357" s="52">
        <f t="shared" si="2039"/>
        <v>3</v>
      </c>
      <c r="E357" s="52">
        <f t="shared" si="2039"/>
        <v>4</v>
      </c>
      <c r="F357" s="52">
        <f t="shared" si="2039"/>
        <v>5</v>
      </c>
      <c r="G357" s="52">
        <f t="shared" si="2039"/>
        <v>6</v>
      </c>
      <c r="H357" s="52">
        <f t="shared" si="2039"/>
        <v>7</v>
      </c>
      <c r="I357" s="52">
        <f t="shared" si="2039"/>
        <v>8</v>
      </c>
      <c r="J357" s="52">
        <f t="shared" si="2039"/>
        <v>9</v>
      </c>
      <c r="K357" s="52">
        <f t="shared" si="2039"/>
        <v>10</v>
      </c>
      <c r="L357" s="52">
        <f t="shared" si="2039"/>
        <v>11</v>
      </c>
      <c r="M357" s="52">
        <f t="shared" si="2039"/>
        <v>12</v>
      </c>
      <c r="N357" s="52">
        <f t="shared" si="2039"/>
        <v>13</v>
      </c>
      <c r="O357" s="52">
        <f t="shared" si="2039"/>
        <v>14</v>
      </c>
      <c r="P357" s="52">
        <f t="shared" si="2039"/>
        <v>15</v>
      </c>
      <c r="Q357" s="52">
        <f t="shared" si="2039"/>
        <v>16</v>
      </c>
      <c r="R357" s="52">
        <f t="shared" si="2039"/>
        <v>17</v>
      </c>
      <c r="S357" s="52">
        <f t="shared" si="2039"/>
        <v>18</v>
      </c>
      <c r="T357" s="52">
        <f t="shared" si="2039"/>
        <v>19</v>
      </c>
      <c r="U357" s="52">
        <f t="shared" si="2039"/>
        <v>20</v>
      </c>
      <c r="V357" s="52">
        <f t="shared" si="2039"/>
        <v>21</v>
      </c>
      <c r="W357" s="52">
        <f t="shared" si="2039"/>
        <v>22</v>
      </c>
      <c r="X357" s="52">
        <f t="shared" si="2039"/>
        <v>23</v>
      </c>
      <c r="Y357" s="52">
        <f t="shared" si="2039"/>
        <v>24</v>
      </c>
      <c r="Z357" s="52">
        <f t="shared" si="2039"/>
        <v>25</v>
      </c>
      <c r="AA357" s="52">
        <f t="shared" si="2039"/>
        <v>26</v>
      </c>
      <c r="AB357" s="52">
        <f t="shared" si="2039"/>
        <v>27</v>
      </c>
      <c r="AC357" s="52">
        <f t="shared" si="2039"/>
        <v>28</v>
      </c>
      <c r="AD357" s="52">
        <f t="shared" si="2039"/>
        <v>29</v>
      </c>
      <c r="AE357" s="52">
        <f t="shared" si="2039"/>
        <v>30</v>
      </c>
      <c r="AF357" s="52">
        <f t="shared" si="2039"/>
        <v>31</v>
      </c>
      <c r="AG357" s="52">
        <f t="shared" si="2039"/>
        <v>32</v>
      </c>
      <c r="AH357" s="52">
        <f t="shared" si="2039"/>
        <v>33</v>
      </c>
      <c r="AI357" s="52">
        <f t="shared" si="2039"/>
        <v>34</v>
      </c>
      <c r="AJ357" s="52">
        <f t="shared" si="2039"/>
        <v>35</v>
      </c>
      <c r="AK357" s="52">
        <f t="shared" si="2039"/>
        <v>36</v>
      </c>
      <c r="AL357" s="52">
        <f t="shared" si="2039"/>
        <v>37</v>
      </c>
      <c r="AM357" s="52">
        <f t="shared" si="2039"/>
        <v>38</v>
      </c>
      <c r="AN357" s="52">
        <f t="shared" si="2039"/>
        <v>39</v>
      </c>
      <c r="AO357" s="52">
        <f t="shared" si="2039"/>
        <v>40</v>
      </c>
      <c r="AP357" s="52">
        <f t="shared" si="2039"/>
        <v>41</v>
      </c>
      <c r="AQ357" s="52">
        <f t="shared" ref="AQ357:AT357" si="2040">AQ169</f>
        <v>42</v>
      </c>
      <c r="AR357" s="52">
        <f t="shared" si="2040"/>
        <v>43</v>
      </c>
      <c r="AS357" s="52">
        <f t="shared" si="2040"/>
        <v>44</v>
      </c>
      <c r="AT357" s="52">
        <f t="shared" si="2040"/>
        <v>45</v>
      </c>
    </row>
    <row r="358" spans="1:48">
      <c r="A358" s="51" t="s">
        <v>10</v>
      </c>
      <c r="B358" s="51">
        <f t="shared" ref="B358:AP359" si="2041">VLOOKUP(B170,_TAS128,2,FALSE)</f>
        <v>1</v>
      </c>
      <c r="C358" s="51">
        <f t="shared" si="2041"/>
        <v>128</v>
      </c>
      <c r="D358" s="51">
        <f t="shared" si="2041"/>
        <v>65</v>
      </c>
      <c r="E358" s="51">
        <f t="shared" si="2041"/>
        <v>64</v>
      </c>
      <c r="F358" s="51">
        <f t="shared" si="2041"/>
        <v>33</v>
      </c>
      <c r="G358" s="51">
        <f t="shared" si="2041"/>
        <v>96</v>
      </c>
      <c r="H358" s="51">
        <f t="shared" si="2041"/>
        <v>97</v>
      </c>
      <c r="I358" s="51">
        <f t="shared" si="2041"/>
        <v>32</v>
      </c>
      <c r="J358" s="51">
        <f t="shared" si="2041"/>
        <v>17</v>
      </c>
      <c r="K358" s="51">
        <f t="shared" si="2041"/>
        <v>112</v>
      </c>
      <c r="L358" s="51">
        <f t="shared" si="2041"/>
        <v>81</v>
      </c>
      <c r="M358" s="51">
        <f t="shared" si="2041"/>
        <v>48</v>
      </c>
      <c r="N358" s="51">
        <f t="shared" si="2041"/>
        <v>49</v>
      </c>
      <c r="O358" s="51">
        <f t="shared" si="2041"/>
        <v>80</v>
      </c>
      <c r="P358" s="51">
        <f t="shared" si="2041"/>
        <v>113</v>
      </c>
      <c r="Q358" s="51">
        <f t="shared" si="2041"/>
        <v>16</v>
      </c>
      <c r="R358" s="51">
        <f t="shared" si="2041"/>
        <v>9</v>
      </c>
      <c r="S358" s="51">
        <f t="shared" si="2041"/>
        <v>120</v>
      </c>
      <c r="T358" s="51">
        <f t="shared" si="2041"/>
        <v>73</v>
      </c>
      <c r="U358" s="51">
        <f t="shared" si="2041"/>
        <v>56</v>
      </c>
      <c r="V358" s="51">
        <f t="shared" si="2041"/>
        <v>41</v>
      </c>
      <c r="W358" s="51">
        <f t="shared" si="2041"/>
        <v>88</v>
      </c>
      <c r="X358" s="51">
        <f t="shared" si="2041"/>
        <v>105</v>
      </c>
      <c r="Y358" s="51">
        <f t="shared" si="2041"/>
        <v>24</v>
      </c>
      <c r="Z358" s="51">
        <f t="shared" si="2041"/>
        <v>25</v>
      </c>
      <c r="AA358" s="51">
        <f t="shared" si="2041"/>
        <v>104</v>
      </c>
      <c r="AB358" s="51">
        <f t="shared" si="2041"/>
        <v>89</v>
      </c>
      <c r="AC358" s="51">
        <f t="shared" si="2041"/>
        <v>40</v>
      </c>
      <c r="AD358" s="51">
        <f t="shared" si="2041"/>
        <v>57</v>
      </c>
      <c r="AE358" s="51">
        <f t="shared" si="2041"/>
        <v>72</v>
      </c>
      <c r="AF358" s="51">
        <f t="shared" si="2041"/>
        <v>121</v>
      </c>
      <c r="AG358" s="51">
        <f t="shared" si="2041"/>
        <v>8</v>
      </c>
      <c r="AH358" s="51">
        <f t="shared" si="2041"/>
        <v>5</v>
      </c>
      <c r="AI358" s="51">
        <f t="shared" si="2041"/>
        <v>124</v>
      </c>
      <c r="AJ358" s="51">
        <f t="shared" si="2041"/>
        <v>69</v>
      </c>
      <c r="AK358" s="51">
        <f t="shared" si="2041"/>
        <v>60</v>
      </c>
      <c r="AL358" s="51">
        <f t="shared" si="2041"/>
        <v>37</v>
      </c>
      <c r="AM358" s="51">
        <f t="shared" si="2041"/>
        <v>92</v>
      </c>
      <c r="AN358" s="51">
        <f t="shared" si="2041"/>
        <v>101</v>
      </c>
      <c r="AO358" s="51">
        <f t="shared" si="2041"/>
        <v>28</v>
      </c>
      <c r="AP358" s="51">
        <f t="shared" si="2041"/>
        <v>21</v>
      </c>
      <c r="AQ358" s="51">
        <f t="shared" ref="AQ358:AT358" si="2042">VLOOKUP(AQ170,_TAS128,2,FALSE)</f>
        <v>108</v>
      </c>
      <c r="AR358" s="51">
        <f t="shared" si="2042"/>
        <v>85</v>
      </c>
      <c r="AS358" s="51">
        <f t="shared" si="2042"/>
        <v>44</v>
      </c>
      <c r="AT358" s="51">
        <f t="shared" si="2042"/>
        <v>53</v>
      </c>
    </row>
    <row r="359" spans="1:48">
      <c r="A359" s="51" t="s">
        <v>11</v>
      </c>
      <c r="B359" s="51">
        <f t="shared" ref="B359:AO359" si="2043">VLOOKUP(B171,_TAS128,2,FALSE)</f>
        <v>102</v>
      </c>
      <c r="C359" s="51">
        <f t="shared" si="2043"/>
        <v>27</v>
      </c>
      <c r="D359" s="51">
        <f t="shared" si="2043"/>
        <v>22</v>
      </c>
      <c r="E359" s="51">
        <f t="shared" si="2043"/>
        <v>107</v>
      </c>
      <c r="F359" s="51">
        <f t="shared" si="2043"/>
        <v>86</v>
      </c>
      <c r="G359" s="51">
        <f t="shared" si="2043"/>
        <v>43</v>
      </c>
      <c r="H359" s="51">
        <f t="shared" si="2043"/>
        <v>54</v>
      </c>
      <c r="I359" s="51">
        <f t="shared" si="2043"/>
        <v>75</v>
      </c>
      <c r="J359" s="51">
        <f t="shared" si="2043"/>
        <v>118</v>
      </c>
      <c r="K359" s="51">
        <f t="shared" si="2043"/>
        <v>11</v>
      </c>
      <c r="L359" s="51">
        <f t="shared" si="2043"/>
        <v>14</v>
      </c>
      <c r="M359" s="51">
        <f t="shared" si="2043"/>
        <v>115</v>
      </c>
      <c r="N359" s="51">
        <f t="shared" si="2043"/>
        <v>78</v>
      </c>
      <c r="O359" s="51">
        <f t="shared" si="2043"/>
        <v>51</v>
      </c>
      <c r="P359" s="51">
        <f t="shared" si="2043"/>
        <v>46</v>
      </c>
      <c r="Q359" s="51">
        <f t="shared" si="2043"/>
        <v>83</v>
      </c>
      <c r="R359" s="51">
        <f t="shared" si="2043"/>
        <v>110</v>
      </c>
      <c r="S359" s="51">
        <f t="shared" si="2043"/>
        <v>19</v>
      </c>
      <c r="T359" s="51">
        <f t="shared" si="2043"/>
        <v>30</v>
      </c>
      <c r="U359" s="51">
        <f t="shared" si="2043"/>
        <v>99</v>
      </c>
      <c r="V359" s="51">
        <f t="shared" si="2043"/>
        <v>94</v>
      </c>
      <c r="W359" s="51">
        <f t="shared" si="2043"/>
        <v>35</v>
      </c>
      <c r="X359" s="51">
        <f t="shared" si="2043"/>
        <v>62</v>
      </c>
      <c r="Y359" s="51">
        <f t="shared" si="2043"/>
        <v>67</v>
      </c>
      <c r="Z359" s="51">
        <f t="shared" si="2043"/>
        <v>126</v>
      </c>
      <c r="AA359" s="51">
        <f t="shared" si="2043"/>
        <v>3</v>
      </c>
      <c r="AB359" s="51">
        <f t="shared" si="2043"/>
        <v>4</v>
      </c>
      <c r="AC359" s="51">
        <f t="shared" si="2043"/>
        <v>125</v>
      </c>
      <c r="AD359" s="51">
        <f t="shared" si="2043"/>
        <v>68</v>
      </c>
      <c r="AE359" s="51">
        <f t="shared" si="2043"/>
        <v>61</v>
      </c>
      <c r="AF359" s="51">
        <f t="shared" si="2043"/>
        <v>36</v>
      </c>
      <c r="AG359" s="51">
        <f t="shared" si="2043"/>
        <v>93</v>
      </c>
      <c r="AH359" s="51">
        <f t="shared" si="2043"/>
        <v>100</v>
      </c>
      <c r="AI359" s="51">
        <f t="shared" si="2043"/>
        <v>29</v>
      </c>
      <c r="AJ359" s="51">
        <f t="shared" si="2043"/>
        <v>20</v>
      </c>
      <c r="AK359" s="51">
        <f t="shared" si="2043"/>
        <v>109</v>
      </c>
      <c r="AL359" s="51">
        <f t="shared" si="2043"/>
        <v>84</v>
      </c>
      <c r="AM359" s="51">
        <f t="shared" si="2043"/>
        <v>45</v>
      </c>
      <c r="AN359" s="51">
        <f t="shared" si="2043"/>
        <v>52</v>
      </c>
      <c r="AO359" s="51">
        <f t="shared" si="2043"/>
        <v>77</v>
      </c>
      <c r="AP359" s="51">
        <f t="shared" si="2041"/>
        <v>116</v>
      </c>
      <c r="AQ359" s="51">
        <f t="shared" ref="AQ359:AT359" si="2044">VLOOKUP(AQ171,_TAS128,2,FALSE)</f>
        <v>13</v>
      </c>
      <c r="AR359" s="51">
        <f t="shared" si="2044"/>
        <v>12</v>
      </c>
      <c r="AS359" s="51">
        <f t="shared" si="2044"/>
        <v>117</v>
      </c>
      <c r="AT359" s="51">
        <f t="shared" si="2044"/>
        <v>76</v>
      </c>
    </row>
    <row r="361" spans="1:48">
      <c r="A361" s="52" t="s">
        <v>9</v>
      </c>
      <c r="B361" s="52">
        <f>B173</f>
        <v>1</v>
      </c>
      <c r="C361" s="52">
        <f t="shared" ref="C361:AQ361" si="2045">C173</f>
        <v>2</v>
      </c>
      <c r="D361" s="52">
        <f t="shared" si="2045"/>
        <v>3</v>
      </c>
      <c r="E361" s="52">
        <f t="shared" si="2045"/>
        <v>4</v>
      </c>
      <c r="F361" s="52">
        <f t="shared" si="2045"/>
        <v>5</v>
      </c>
      <c r="G361" s="52">
        <f t="shared" si="2045"/>
        <v>6</v>
      </c>
      <c r="H361" s="52">
        <f t="shared" si="2045"/>
        <v>7</v>
      </c>
      <c r="I361" s="52">
        <f t="shared" si="2045"/>
        <v>8</v>
      </c>
      <c r="J361" s="52">
        <f t="shared" si="2045"/>
        <v>9</v>
      </c>
      <c r="K361" s="52">
        <f t="shared" si="2045"/>
        <v>10</v>
      </c>
      <c r="L361" s="52">
        <f t="shared" si="2045"/>
        <v>11</v>
      </c>
      <c r="M361" s="52">
        <f t="shared" si="2045"/>
        <v>12</v>
      </c>
      <c r="N361" s="52">
        <f t="shared" si="2045"/>
        <v>13</v>
      </c>
      <c r="O361" s="52">
        <f t="shared" si="2045"/>
        <v>14</v>
      </c>
      <c r="P361" s="52">
        <f t="shared" si="2045"/>
        <v>15</v>
      </c>
      <c r="Q361" s="52">
        <f t="shared" si="2045"/>
        <v>16</v>
      </c>
      <c r="R361" s="52">
        <f t="shared" si="2045"/>
        <v>17</v>
      </c>
      <c r="S361" s="52">
        <f t="shared" si="2045"/>
        <v>18</v>
      </c>
      <c r="T361" s="52">
        <f t="shared" si="2045"/>
        <v>19</v>
      </c>
      <c r="U361" s="52">
        <f t="shared" si="2045"/>
        <v>20</v>
      </c>
      <c r="V361" s="52">
        <f t="shared" si="2045"/>
        <v>21</v>
      </c>
      <c r="W361" s="52">
        <f t="shared" si="2045"/>
        <v>22</v>
      </c>
      <c r="X361" s="52">
        <f t="shared" si="2045"/>
        <v>23</v>
      </c>
      <c r="Y361" s="52">
        <f t="shared" si="2045"/>
        <v>24</v>
      </c>
      <c r="Z361" s="52">
        <f t="shared" si="2045"/>
        <v>25</v>
      </c>
      <c r="AA361" s="52">
        <f t="shared" si="2045"/>
        <v>26</v>
      </c>
      <c r="AB361" s="52">
        <f t="shared" si="2045"/>
        <v>27</v>
      </c>
      <c r="AC361" s="52">
        <f t="shared" si="2045"/>
        <v>28</v>
      </c>
      <c r="AD361" s="52">
        <f t="shared" si="2045"/>
        <v>29</v>
      </c>
      <c r="AE361" s="52">
        <f t="shared" si="2045"/>
        <v>30</v>
      </c>
      <c r="AF361" s="52">
        <f t="shared" si="2045"/>
        <v>31</v>
      </c>
      <c r="AG361" s="52">
        <f t="shared" si="2045"/>
        <v>32</v>
      </c>
      <c r="AH361" s="52">
        <f t="shared" si="2045"/>
        <v>33</v>
      </c>
      <c r="AI361" s="52">
        <f t="shared" si="2045"/>
        <v>34</v>
      </c>
      <c r="AJ361" s="52">
        <f t="shared" si="2045"/>
        <v>35</v>
      </c>
      <c r="AK361" s="52">
        <f t="shared" si="2045"/>
        <v>36</v>
      </c>
      <c r="AL361" s="52">
        <f t="shared" si="2045"/>
        <v>37</v>
      </c>
      <c r="AM361" s="52">
        <f t="shared" si="2045"/>
        <v>38</v>
      </c>
      <c r="AN361" s="52">
        <f t="shared" si="2045"/>
        <v>39</v>
      </c>
      <c r="AO361" s="52">
        <f t="shared" si="2045"/>
        <v>40</v>
      </c>
      <c r="AP361" s="52">
        <f t="shared" si="2045"/>
        <v>41</v>
      </c>
      <c r="AQ361" s="52">
        <f t="shared" si="2045"/>
        <v>42</v>
      </c>
      <c r="AR361" s="52">
        <f>AR173</f>
        <v>43</v>
      </c>
      <c r="AS361" s="52">
        <f>AS173</f>
        <v>44</v>
      </c>
      <c r="AT361" s="52">
        <f>AT173</f>
        <v>45</v>
      </c>
      <c r="AU361" s="52">
        <f>AU173</f>
        <v>46</v>
      </c>
    </row>
    <row r="362" spans="1:48">
      <c r="A362" s="51" t="s">
        <v>10</v>
      </c>
      <c r="B362" s="51">
        <f t="shared" ref="B362:AQ363" si="2046">VLOOKUP(B174,_TAS128,2,FALSE)</f>
        <v>1</v>
      </c>
      <c r="C362" s="51">
        <f t="shared" si="2046"/>
        <v>128</v>
      </c>
      <c r="D362" s="51">
        <f t="shared" si="2046"/>
        <v>65</v>
      </c>
      <c r="E362" s="51">
        <f t="shared" si="2046"/>
        <v>64</v>
      </c>
      <c r="F362" s="51">
        <f t="shared" si="2046"/>
        <v>33</v>
      </c>
      <c r="G362" s="51">
        <f t="shared" si="2046"/>
        <v>96</v>
      </c>
      <c r="H362" s="51">
        <f t="shared" si="2046"/>
        <v>97</v>
      </c>
      <c r="I362" s="51">
        <f t="shared" si="2046"/>
        <v>32</v>
      </c>
      <c r="J362" s="51">
        <f t="shared" si="2046"/>
        <v>17</v>
      </c>
      <c r="K362" s="51">
        <f t="shared" si="2046"/>
        <v>112</v>
      </c>
      <c r="L362" s="51">
        <f t="shared" si="2046"/>
        <v>81</v>
      </c>
      <c r="M362" s="51">
        <f t="shared" si="2046"/>
        <v>48</v>
      </c>
      <c r="N362" s="51">
        <f t="shared" si="2046"/>
        <v>49</v>
      </c>
      <c r="O362" s="51">
        <f t="shared" si="2046"/>
        <v>80</v>
      </c>
      <c r="P362" s="51">
        <f t="shared" si="2046"/>
        <v>113</v>
      </c>
      <c r="Q362" s="51">
        <f t="shared" si="2046"/>
        <v>16</v>
      </c>
      <c r="R362" s="51">
        <f t="shared" si="2046"/>
        <v>9</v>
      </c>
      <c r="S362" s="51">
        <f t="shared" si="2046"/>
        <v>120</v>
      </c>
      <c r="T362" s="51">
        <f t="shared" si="2046"/>
        <v>73</v>
      </c>
      <c r="U362" s="51">
        <f t="shared" si="2046"/>
        <v>56</v>
      </c>
      <c r="V362" s="51">
        <f t="shared" si="2046"/>
        <v>41</v>
      </c>
      <c r="W362" s="51">
        <f t="shared" si="2046"/>
        <v>88</v>
      </c>
      <c r="X362" s="51">
        <f t="shared" si="2046"/>
        <v>105</v>
      </c>
      <c r="Y362" s="51">
        <f t="shared" si="2046"/>
        <v>24</v>
      </c>
      <c r="Z362" s="51">
        <f t="shared" si="2046"/>
        <v>25</v>
      </c>
      <c r="AA362" s="51">
        <f t="shared" si="2046"/>
        <v>104</v>
      </c>
      <c r="AB362" s="51">
        <f t="shared" si="2046"/>
        <v>89</v>
      </c>
      <c r="AC362" s="51">
        <f t="shared" si="2046"/>
        <v>40</v>
      </c>
      <c r="AD362" s="51">
        <f t="shared" si="2046"/>
        <v>57</v>
      </c>
      <c r="AE362" s="51">
        <f t="shared" si="2046"/>
        <v>72</v>
      </c>
      <c r="AF362" s="51">
        <f t="shared" si="2046"/>
        <v>121</v>
      </c>
      <c r="AG362" s="51">
        <f t="shared" si="2046"/>
        <v>8</v>
      </c>
      <c r="AH362" s="51">
        <f t="shared" si="2046"/>
        <v>5</v>
      </c>
      <c r="AI362" s="51">
        <f t="shared" si="2046"/>
        <v>124</v>
      </c>
      <c r="AJ362" s="51">
        <f t="shared" si="2046"/>
        <v>69</v>
      </c>
      <c r="AK362" s="51">
        <f t="shared" si="2046"/>
        <v>60</v>
      </c>
      <c r="AL362" s="51">
        <f t="shared" si="2046"/>
        <v>37</v>
      </c>
      <c r="AM362" s="51">
        <f t="shared" si="2046"/>
        <v>92</v>
      </c>
      <c r="AN362" s="51">
        <f t="shared" si="2046"/>
        <v>101</v>
      </c>
      <c r="AO362" s="51">
        <f t="shared" si="2046"/>
        <v>28</v>
      </c>
      <c r="AP362" s="51">
        <f t="shared" si="2046"/>
        <v>21</v>
      </c>
      <c r="AQ362" s="51">
        <f t="shared" si="2046"/>
        <v>108</v>
      </c>
      <c r="AR362" s="51">
        <f t="shared" ref="AR362:AU363" si="2047">VLOOKUP(AR174,_TAS128,2,FALSE)</f>
        <v>85</v>
      </c>
      <c r="AS362" s="51">
        <f t="shared" si="2047"/>
        <v>44</v>
      </c>
      <c r="AT362" s="51">
        <f t="shared" si="2047"/>
        <v>53</v>
      </c>
      <c r="AU362" s="51">
        <f t="shared" si="2047"/>
        <v>76</v>
      </c>
    </row>
    <row r="363" spans="1:48">
      <c r="A363" s="51" t="s">
        <v>11</v>
      </c>
      <c r="B363" s="51">
        <f t="shared" ref="B363:AP363" si="2048">VLOOKUP(B175,_TAS128,2,FALSE)</f>
        <v>91</v>
      </c>
      <c r="C363" s="51">
        <f t="shared" si="2048"/>
        <v>38</v>
      </c>
      <c r="D363" s="51">
        <f t="shared" si="2048"/>
        <v>27</v>
      </c>
      <c r="E363" s="51">
        <f t="shared" si="2048"/>
        <v>102</v>
      </c>
      <c r="F363" s="51">
        <f t="shared" si="2048"/>
        <v>107</v>
      </c>
      <c r="G363" s="51">
        <f t="shared" si="2048"/>
        <v>22</v>
      </c>
      <c r="H363" s="51">
        <f t="shared" si="2048"/>
        <v>43</v>
      </c>
      <c r="I363" s="51">
        <f t="shared" si="2048"/>
        <v>86</v>
      </c>
      <c r="J363" s="51">
        <f t="shared" si="2048"/>
        <v>75</v>
      </c>
      <c r="K363" s="51">
        <f t="shared" si="2048"/>
        <v>54</v>
      </c>
      <c r="L363" s="51">
        <f t="shared" si="2048"/>
        <v>11</v>
      </c>
      <c r="M363" s="51">
        <f t="shared" si="2048"/>
        <v>118</v>
      </c>
      <c r="N363" s="51">
        <f t="shared" si="2048"/>
        <v>115</v>
      </c>
      <c r="O363" s="51">
        <f t="shared" si="2048"/>
        <v>14</v>
      </c>
      <c r="P363" s="51">
        <f t="shared" si="2048"/>
        <v>51</v>
      </c>
      <c r="Q363" s="51">
        <f t="shared" si="2048"/>
        <v>78</v>
      </c>
      <c r="R363" s="51">
        <f t="shared" si="2048"/>
        <v>83</v>
      </c>
      <c r="S363" s="51">
        <f t="shared" si="2048"/>
        <v>46</v>
      </c>
      <c r="T363" s="51">
        <f t="shared" si="2048"/>
        <v>19</v>
      </c>
      <c r="U363" s="51">
        <f t="shared" si="2048"/>
        <v>110</v>
      </c>
      <c r="V363" s="51">
        <f t="shared" si="2048"/>
        <v>99</v>
      </c>
      <c r="W363" s="51">
        <f t="shared" si="2048"/>
        <v>30</v>
      </c>
      <c r="X363" s="51">
        <f t="shared" si="2048"/>
        <v>35</v>
      </c>
      <c r="Y363" s="51">
        <f t="shared" si="2048"/>
        <v>94</v>
      </c>
      <c r="Z363" s="51">
        <f t="shared" si="2048"/>
        <v>67</v>
      </c>
      <c r="AA363" s="51">
        <f t="shared" si="2048"/>
        <v>62</v>
      </c>
      <c r="AB363" s="51">
        <f t="shared" si="2048"/>
        <v>3</v>
      </c>
      <c r="AC363" s="51">
        <f t="shared" si="2048"/>
        <v>126</v>
      </c>
      <c r="AD363" s="51">
        <f t="shared" si="2048"/>
        <v>125</v>
      </c>
      <c r="AE363" s="51">
        <f t="shared" si="2048"/>
        <v>4</v>
      </c>
      <c r="AF363" s="51">
        <f t="shared" si="2048"/>
        <v>61</v>
      </c>
      <c r="AG363" s="51">
        <f t="shared" si="2048"/>
        <v>68</v>
      </c>
      <c r="AH363" s="51">
        <f t="shared" si="2048"/>
        <v>93</v>
      </c>
      <c r="AI363" s="51">
        <f t="shared" si="2048"/>
        <v>36</v>
      </c>
      <c r="AJ363" s="51">
        <f t="shared" si="2048"/>
        <v>29</v>
      </c>
      <c r="AK363" s="51">
        <f t="shared" si="2048"/>
        <v>100</v>
      </c>
      <c r="AL363" s="51">
        <f t="shared" si="2048"/>
        <v>109</v>
      </c>
      <c r="AM363" s="51">
        <f t="shared" si="2048"/>
        <v>20</v>
      </c>
      <c r="AN363" s="51">
        <f t="shared" si="2048"/>
        <v>45</v>
      </c>
      <c r="AO363" s="51">
        <f t="shared" si="2048"/>
        <v>84</v>
      </c>
      <c r="AP363" s="51">
        <f t="shared" si="2048"/>
        <v>77</v>
      </c>
      <c r="AQ363" s="51">
        <f t="shared" si="2046"/>
        <v>52</v>
      </c>
      <c r="AR363" s="51">
        <f t="shared" si="2047"/>
        <v>13</v>
      </c>
      <c r="AS363" s="51">
        <f t="shared" si="2047"/>
        <v>116</v>
      </c>
      <c r="AT363" s="51">
        <f t="shared" si="2047"/>
        <v>117</v>
      </c>
      <c r="AU363" s="51">
        <f t="shared" si="2047"/>
        <v>12</v>
      </c>
    </row>
    <row r="365" spans="1:48">
      <c r="A365" s="52" t="s">
        <v>9</v>
      </c>
      <c r="B365" s="52">
        <f>B177</f>
        <v>1</v>
      </c>
      <c r="C365" s="52">
        <f t="shared" ref="C365:AR365" si="2049">C177</f>
        <v>2</v>
      </c>
      <c r="D365" s="52">
        <f t="shared" si="2049"/>
        <v>3</v>
      </c>
      <c r="E365" s="52">
        <f t="shared" si="2049"/>
        <v>4</v>
      </c>
      <c r="F365" s="52">
        <f t="shared" si="2049"/>
        <v>5</v>
      </c>
      <c r="G365" s="52">
        <f t="shared" si="2049"/>
        <v>6</v>
      </c>
      <c r="H365" s="52">
        <f t="shared" si="2049"/>
        <v>7</v>
      </c>
      <c r="I365" s="52">
        <f t="shared" si="2049"/>
        <v>8</v>
      </c>
      <c r="J365" s="52">
        <f t="shared" si="2049"/>
        <v>9</v>
      </c>
      <c r="K365" s="52">
        <f t="shared" si="2049"/>
        <v>10</v>
      </c>
      <c r="L365" s="52">
        <f t="shared" si="2049"/>
        <v>11</v>
      </c>
      <c r="M365" s="52">
        <f t="shared" si="2049"/>
        <v>12</v>
      </c>
      <c r="N365" s="52">
        <f t="shared" si="2049"/>
        <v>13</v>
      </c>
      <c r="O365" s="52">
        <f t="shared" si="2049"/>
        <v>14</v>
      </c>
      <c r="P365" s="52">
        <f t="shared" si="2049"/>
        <v>15</v>
      </c>
      <c r="Q365" s="52">
        <f t="shared" si="2049"/>
        <v>16</v>
      </c>
      <c r="R365" s="52">
        <f t="shared" si="2049"/>
        <v>17</v>
      </c>
      <c r="S365" s="52">
        <f t="shared" si="2049"/>
        <v>18</v>
      </c>
      <c r="T365" s="52">
        <f t="shared" si="2049"/>
        <v>19</v>
      </c>
      <c r="U365" s="52">
        <f t="shared" si="2049"/>
        <v>20</v>
      </c>
      <c r="V365" s="52">
        <f t="shared" si="2049"/>
        <v>21</v>
      </c>
      <c r="W365" s="52">
        <f t="shared" si="2049"/>
        <v>22</v>
      </c>
      <c r="X365" s="52">
        <f t="shared" si="2049"/>
        <v>23</v>
      </c>
      <c r="Y365" s="52">
        <f t="shared" si="2049"/>
        <v>24</v>
      </c>
      <c r="Z365" s="52">
        <f t="shared" si="2049"/>
        <v>25</v>
      </c>
      <c r="AA365" s="52">
        <f t="shared" si="2049"/>
        <v>26</v>
      </c>
      <c r="AB365" s="52">
        <f t="shared" si="2049"/>
        <v>27</v>
      </c>
      <c r="AC365" s="52">
        <f t="shared" si="2049"/>
        <v>28</v>
      </c>
      <c r="AD365" s="52">
        <f t="shared" si="2049"/>
        <v>29</v>
      </c>
      <c r="AE365" s="52">
        <f t="shared" si="2049"/>
        <v>30</v>
      </c>
      <c r="AF365" s="52">
        <f t="shared" si="2049"/>
        <v>31</v>
      </c>
      <c r="AG365" s="52">
        <f t="shared" si="2049"/>
        <v>32</v>
      </c>
      <c r="AH365" s="52">
        <f t="shared" si="2049"/>
        <v>33</v>
      </c>
      <c r="AI365" s="52">
        <f t="shared" si="2049"/>
        <v>34</v>
      </c>
      <c r="AJ365" s="52">
        <f t="shared" si="2049"/>
        <v>35</v>
      </c>
      <c r="AK365" s="52">
        <f t="shared" si="2049"/>
        <v>36</v>
      </c>
      <c r="AL365" s="52">
        <f t="shared" si="2049"/>
        <v>37</v>
      </c>
      <c r="AM365" s="52">
        <f t="shared" si="2049"/>
        <v>38</v>
      </c>
      <c r="AN365" s="52">
        <f t="shared" si="2049"/>
        <v>39</v>
      </c>
      <c r="AO365" s="52">
        <f t="shared" si="2049"/>
        <v>40</v>
      </c>
      <c r="AP365" s="52">
        <f t="shared" si="2049"/>
        <v>41</v>
      </c>
      <c r="AQ365" s="52">
        <f t="shared" si="2049"/>
        <v>42</v>
      </c>
      <c r="AR365" s="52">
        <f t="shared" si="2049"/>
        <v>43</v>
      </c>
      <c r="AS365" s="52">
        <f t="shared" ref="AS365:AV365" si="2050">AS177</f>
        <v>44</v>
      </c>
      <c r="AT365" s="52">
        <f t="shared" si="2050"/>
        <v>45</v>
      </c>
      <c r="AU365" s="52">
        <f t="shared" si="2050"/>
        <v>46</v>
      </c>
      <c r="AV365" s="52">
        <f t="shared" si="2050"/>
        <v>47</v>
      </c>
    </row>
    <row r="366" spans="1:48">
      <c r="A366" s="51" t="s">
        <v>10</v>
      </c>
      <c r="B366" s="51">
        <f t="shared" ref="B366:AR367" si="2051">VLOOKUP(B178,_TAS128,2,FALSE)</f>
        <v>1</v>
      </c>
      <c r="C366" s="51">
        <f t="shared" si="2051"/>
        <v>128</v>
      </c>
      <c r="D366" s="51">
        <f t="shared" si="2051"/>
        <v>65</v>
      </c>
      <c r="E366" s="51">
        <f t="shared" si="2051"/>
        <v>64</v>
      </c>
      <c r="F366" s="51">
        <f t="shared" si="2051"/>
        <v>33</v>
      </c>
      <c r="G366" s="51">
        <f t="shared" si="2051"/>
        <v>96</v>
      </c>
      <c r="H366" s="51">
        <f t="shared" si="2051"/>
        <v>97</v>
      </c>
      <c r="I366" s="51">
        <f t="shared" si="2051"/>
        <v>32</v>
      </c>
      <c r="J366" s="51">
        <f t="shared" si="2051"/>
        <v>17</v>
      </c>
      <c r="K366" s="51">
        <f t="shared" si="2051"/>
        <v>112</v>
      </c>
      <c r="L366" s="51">
        <f t="shared" si="2051"/>
        <v>81</v>
      </c>
      <c r="M366" s="51">
        <f t="shared" si="2051"/>
        <v>48</v>
      </c>
      <c r="N366" s="51">
        <f t="shared" si="2051"/>
        <v>49</v>
      </c>
      <c r="O366" s="51">
        <f t="shared" si="2051"/>
        <v>80</v>
      </c>
      <c r="P366" s="51">
        <f t="shared" si="2051"/>
        <v>113</v>
      </c>
      <c r="Q366" s="51">
        <f t="shared" si="2051"/>
        <v>16</v>
      </c>
      <c r="R366" s="51">
        <f t="shared" si="2051"/>
        <v>9</v>
      </c>
      <c r="S366" s="51">
        <f t="shared" si="2051"/>
        <v>120</v>
      </c>
      <c r="T366" s="51">
        <f t="shared" si="2051"/>
        <v>73</v>
      </c>
      <c r="U366" s="51">
        <f t="shared" si="2051"/>
        <v>56</v>
      </c>
      <c r="V366" s="51">
        <f t="shared" si="2051"/>
        <v>41</v>
      </c>
      <c r="W366" s="51">
        <f t="shared" si="2051"/>
        <v>88</v>
      </c>
      <c r="X366" s="51">
        <f t="shared" si="2051"/>
        <v>105</v>
      </c>
      <c r="Y366" s="51">
        <f t="shared" si="2051"/>
        <v>24</v>
      </c>
      <c r="Z366" s="51">
        <f t="shared" si="2051"/>
        <v>25</v>
      </c>
      <c r="AA366" s="51">
        <f t="shared" si="2051"/>
        <v>104</v>
      </c>
      <c r="AB366" s="51">
        <f t="shared" si="2051"/>
        <v>89</v>
      </c>
      <c r="AC366" s="51">
        <f t="shared" si="2051"/>
        <v>40</v>
      </c>
      <c r="AD366" s="51">
        <f t="shared" si="2051"/>
        <v>57</v>
      </c>
      <c r="AE366" s="51">
        <f t="shared" si="2051"/>
        <v>72</v>
      </c>
      <c r="AF366" s="51">
        <f t="shared" si="2051"/>
        <v>121</v>
      </c>
      <c r="AG366" s="51">
        <f t="shared" si="2051"/>
        <v>8</v>
      </c>
      <c r="AH366" s="51">
        <f t="shared" si="2051"/>
        <v>5</v>
      </c>
      <c r="AI366" s="51">
        <f t="shared" si="2051"/>
        <v>124</v>
      </c>
      <c r="AJ366" s="51">
        <f t="shared" si="2051"/>
        <v>69</v>
      </c>
      <c r="AK366" s="51">
        <f t="shared" si="2051"/>
        <v>60</v>
      </c>
      <c r="AL366" s="51">
        <f t="shared" si="2051"/>
        <v>37</v>
      </c>
      <c r="AM366" s="51">
        <f t="shared" si="2051"/>
        <v>92</v>
      </c>
      <c r="AN366" s="51">
        <f t="shared" si="2051"/>
        <v>101</v>
      </c>
      <c r="AO366" s="51">
        <f t="shared" si="2051"/>
        <v>28</v>
      </c>
      <c r="AP366" s="51">
        <f t="shared" si="2051"/>
        <v>21</v>
      </c>
      <c r="AQ366" s="51">
        <f t="shared" si="2051"/>
        <v>108</v>
      </c>
      <c r="AR366" s="51">
        <f t="shared" si="2051"/>
        <v>85</v>
      </c>
      <c r="AS366" s="51">
        <f t="shared" ref="AS366:AV366" si="2052">VLOOKUP(AS178,_TAS128,2,FALSE)</f>
        <v>44</v>
      </c>
      <c r="AT366" s="51">
        <f t="shared" si="2052"/>
        <v>53</v>
      </c>
      <c r="AU366" s="51">
        <f t="shared" si="2052"/>
        <v>76</v>
      </c>
      <c r="AV366" s="51">
        <f t="shared" si="2052"/>
        <v>117</v>
      </c>
    </row>
    <row r="367" spans="1:48">
      <c r="A367" s="51" t="s">
        <v>11</v>
      </c>
      <c r="B367" s="51">
        <f t="shared" ref="B367:AQ367" si="2053">VLOOKUP(B179,_TAS128,2,FALSE)</f>
        <v>70</v>
      </c>
      <c r="C367" s="51">
        <f t="shared" si="2053"/>
        <v>59</v>
      </c>
      <c r="D367" s="51">
        <f t="shared" si="2053"/>
        <v>38</v>
      </c>
      <c r="E367" s="51">
        <f t="shared" si="2053"/>
        <v>91</v>
      </c>
      <c r="F367" s="51">
        <f t="shared" si="2053"/>
        <v>102</v>
      </c>
      <c r="G367" s="51">
        <f t="shared" si="2053"/>
        <v>27</v>
      </c>
      <c r="H367" s="51">
        <f t="shared" si="2053"/>
        <v>22</v>
      </c>
      <c r="I367" s="51">
        <f t="shared" si="2053"/>
        <v>107</v>
      </c>
      <c r="J367" s="51">
        <f t="shared" si="2053"/>
        <v>86</v>
      </c>
      <c r="K367" s="51">
        <f t="shared" si="2053"/>
        <v>43</v>
      </c>
      <c r="L367" s="51">
        <f t="shared" si="2053"/>
        <v>54</v>
      </c>
      <c r="M367" s="51">
        <f t="shared" si="2053"/>
        <v>75</v>
      </c>
      <c r="N367" s="51">
        <f t="shared" si="2053"/>
        <v>118</v>
      </c>
      <c r="O367" s="51">
        <f t="shared" si="2053"/>
        <v>11</v>
      </c>
      <c r="P367" s="51">
        <f t="shared" si="2053"/>
        <v>14</v>
      </c>
      <c r="Q367" s="51">
        <f t="shared" si="2053"/>
        <v>115</v>
      </c>
      <c r="R367" s="51">
        <f t="shared" si="2053"/>
        <v>78</v>
      </c>
      <c r="S367" s="51">
        <f t="shared" si="2053"/>
        <v>51</v>
      </c>
      <c r="T367" s="51">
        <f t="shared" si="2053"/>
        <v>46</v>
      </c>
      <c r="U367" s="51">
        <f t="shared" si="2053"/>
        <v>83</v>
      </c>
      <c r="V367" s="51">
        <f t="shared" si="2053"/>
        <v>110</v>
      </c>
      <c r="W367" s="51">
        <f t="shared" si="2053"/>
        <v>19</v>
      </c>
      <c r="X367" s="51">
        <f t="shared" si="2053"/>
        <v>30</v>
      </c>
      <c r="Y367" s="51">
        <f t="shared" si="2053"/>
        <v>99</v>
      </c>
      <c r="Z367" s="51">
        <f t="shared" si="2053"/>
        <v>94</v>
      </c>
      <c r="AA367" s="51">
        <f t="shared" si="2053"/>
        <v>35</v>
      </c>
      <c r="AB367" s="51">
        <f t="shared" si="2053"/>
        <v>62</v>
      </c>
      <c r="AC367" s="51">
        <f t="shared" si="2053"/>
        <v>67</v>
      </c>
      <c r="AD367" s="51">
        <f t="shared" si="2053"/>
        <v>126</v>
      </c>
      <c r="AE367" s="51">
        <f t="shared" si="2053"/>
        <v>3</v>
      </c>
      <c r="AF367" s="51">
        <f t="shared" si="2053"/>
        <v>4</v>
      </c>
      <c r="AG367" s="51">
        <f t="shared" si="2053"/>
        <v>125</v>
      </c>
      <c r="AH367" s="51">
        <f t="shared" si="2053"/>
        <v>68</v>
      </c>
      <c r="AI367" s="51">
        <f t="shared" si="2053"/>
        <v>61</v>
      </c>
      <c r="AJ367" s="51">
        <f t="shared" si="2053"/>
        <v>36</v>
      </c>
      <c r="AK367" s="51">
        <f t="shared" si="2053"/>
        <v>93</v>
      </c>
      <c r="AL367" s="51">
        <f t="shared" si="2053"/>
        <v>100</v>
      </c>
      <c r="AM367" s="51">
        <f t="shared" si="2053"/>
        <v>29</v>
      </c>
      <c r="AN367" s="51">
        <f t="shared" si="2053"/>
        <v>20</v>
      </c>
      <c r="AO367" s="51">
        <f t="shared" si="2053"/>
        <v>109</v>
      </c>
      <c r="AP367" s="51">
        <f t="shared" si="2053"/>
        <v>84</v>
      </c>
      <c r="AQ367" s="51">
        <f t="shared" si="2053"/>
        <v>45</v>
      </c>
      <c r="AR367" s="51">
        <f t="shared" si="2051"/>
        <v>52</v>
      </c>
      <c r="AS367" s="51">
        <f t="shared" ref="AS367:AV367" si="2054">VLOOKUP(AS179,_TAS128,2,FALSE)</f>
        <v>77</v>
      </c>
      <c r="AT367" s="51">
        <f t="shared" si="2054"/>
        <v>116</v>
      </c>
      <c r="AU367" s="51">
        <f t="shared" si="2054"/>
        <v>13</v>
      </c>
      <c r="AV367" s="51">
        <f t="shared" si="2054"/>
        <v>12</v>
      </c>
    </row>
    <row r="369" spans="1:49">
      <c r="A369" s="52" t="s">
        <v>9</v>
      </c>
      <c r="B369" s="52">
        <f>B181</f>
        <v>1</v>
      </c>
      <c r="C369" s="52">
        <f t="shared" ref="C369:AR369" si="2055">C181</f>
        <v>2</v>
      </c>
      <c r="D369" s="52">
        <f t="shared" si="2055"/>
        <v>3</v>
      </c>
      <c r="E369" s="52">
        <f t="shared" si="2055"/>
        <v>4</v>
      </c>
      <c r="F369" s="52">
        <f t="shared" si="2055"/>
        <v>5</v>
      </c>
      <c r="G369" s="52">
        <f t="shared" si="2055"/>
        <v>6</v>
      </c>
      <c r="H369" s="52">
        <f t="shared" si="2055"/>
        <v>7</v>
      </c>
      <c r="I369" s="52">
        <f t="shared" si="2055"/>
        <v>8</v>
      </c>
      <c r="J369" s="52">
        <f t="shared" si="2055"/>
        <v>9</v>
      </c>
      <c r="K369" s="52">
        <f t="shared" si="2055"/>
        <v>10</v>
      </c>
      <c r="L369" s="52">
        <f t="shared" si="2055"/>
        <v>11</v>
      </c>
      <c r="M369" s="52">
        <f t="shared" si="2055"/>
        <v>12</v>
      </c>
      <c r="N369" s="52">
        <f t="shared" si="2055"/>
        <v>13</v>
      </c>
      <c r="O369" s="52">
        <f t="shared" si="2055"/>
        <v>14</v>
      </c>
      <c r="P369" s="52">
        <f t="shared" si="2055"/>
        <v>15</v>
      </c>
      <c r="Q369" s="52">
        <f t="shared" si="2055"/>
        <v>16</v>
      </c>
      <c r="R369" s="52">
        <f t="shared" si="2055"/>
        <v>17</v>
      </c>
      <c r="S369" s="52">
        <f t="shared" si="2055"/>
        <v>18</v>
      </c>
      <c r="T369" s="52">
        <f t="shared" si="2055"/>
        <v>19</v>
      </c>
      <c r="U369" s="52">
        <f t="shared" si="2055"/>
        <v>20</v>
      </c>
      <c r="V369" s="52">
        <f t="shared" si="2055"/>
        <v>21</v>
      </c>
      <c r="W369" s="52">
        <f t="shared" si="2055"/>
        <v>22</v>
      </c>
      <c r="X369" s="52">
        <f t="shared" si="2055"/>
        <v>23</v>
      </c>
      <c r="Y369" s="52">
        <f t="shared" si="2055"/>
        <v>24</v>
      </c>
      <c r="Z369" s="52">
        <f t="shared" si="2055"/>
        <v>25</v>
      </c>
      <c r="AA369" s="52">
        <f t="shared" si="2055"/>
        <v>26</v>
      </c>
      <c r="AB369" s="52">
        <f t="shared" si="2055"/>
        <v>27</v>
      </c>
      <c r="AC369" s="52">
        <f t="shared" si="2055"/>
        <v>28</v>
      </c>
      <c r="AD369" s="52">
        <f t="shared" si="2055"/>
        <v>29</v>
      </c>
      <c r="AE369" s="52">
        <f t="shared" si="2055"/>
        <v>30</v>
      </c>
      <c r="AF369" s="52">
        <f t="shared" si="2055"/>
        <v>31</v>
      </c>
      <c r="AG369" s="52">
        <f t="shared" si="2055"/>
        <v>32</v>
      </c>
      <c r="AH369" s="52">
        <f t="shared" si="2055"/>
        <v>33</v>
      </c>
      <c r="AI369" s="52">
        <f t="shared" si="2055"/>
        <v>34</v>
      </c>
      <c r="AJ369" s="52">
        <f t="shared" si="2055"/>
        <v>35</v>
      </c>
      <c r="AK369" s="52">
        <f t="shared" si="2055"/>
        <v>36</v>
      </c>
      <c r="AL369" s="52">
        <f t="shared" si="2055"/>
        <v>37</v>
      </c>
      <c r="AM369" s="52">
        <f t="shared" si="2055"/>
        <v>38</v>
      </c>
      <c r="AN369" s="52">
        <f t="shared" si="2055"/>
        <v>39</v>
      </c>
      <c r="AO369" s="52">
        <f t="shared" si="2055"/>
        <v>40</v>
      </c>
      <c r="AP369" s="52">
        <f t="shared" si="2055"/>
        <v>41</v>
      </c>
      <c r="AQ369" s="52">
        <f t="shared" si="2055"/>
        <v>42</v>
      </c>
      <c r="AR369" s="52">
        <f t="shared" si="2055"/>
        <v>43</v>
      </c>
      <c r="AS369" s="52">
        <f>AS181</f>
        <v>44</v>
      </c>
      <c r="AT369" s="52">
        <f t="shared" ref="AT369:AW369" si="2056">AT181</f>
        <v>45</v>
      </c>
      <c r="AU369" s="52">
        <f t="shared" si="2056"/>
        <v>46</v>
      </c>
      <c r="AV369" s="52">
        <f t="shared" si="2056"/>
        <v>47</v>
      </c>
      <c r="AW369" s="52">
        <f t="shared" si="2056"/>
        <v>48</v>
      </c>
    </row>
    <row r="370" spans="1:49">
      <c r="A370" s="51" t="s">
        <v>10</v>
      </c>
      <c r="B370" s="51">
        <f t="shared" ref="B370:AR370" si="2057">VLOOKUP(B182,_TAS128,2,FALSE)</f>
        <v>1</v>
      </c>
      <c r="C370" s="51">
        <f t="shared" si="2057"/>
        <v>128</v>
      </c>
      <c r="D370" s="51">
        <f t="shared" si="2057"/>
        <v>65</v>
      </c>
      <c r="E370" s="51">
        <f t="shared" si="2057"/>
        <v>64</v>
      </c>
      <c r="F370" s="51">
        <f t="shared" si="2057"/>
        <v>33</v>
      </c>
      <c r="G370" s="51">
        <f t="shared" si="2057"/>
        <v>96</v>
      </c>
      <c r="H370" s="51">
        <f t="shared" si="2057"/>
        <v>97</v>
      </c>
      <c r="I370" s="51">
        <f t="shared" si="2057"/>
        <v>32</v>
      </c>
      <c r="J370" s="51">
        <f t="shared" si="2057"/>
        <v>17</v>
      </c>
      <c r="K370" s="51">
        <f t="shared" si="2057"/>
        <v>112</v>
      </c>
      <c r="L370" s="51">
        <f t="shared" si="2057"/>
        <v>81</v>
      </c>
      <c r="M370" s="51">
        <f t="shared" si="2057"/>
        <v>48</v>
      </c>
      <c r="N370" s="51">
        <f t="shared" si="2057"/>
        <v>49</v>
      </c>
      <c r="O370" s="51">
        <f t="shared" si="2057"/>
        <v>80</v>
      </c>
      <c r="P370" s="51">
        <f t="shared" si="2057"/>
        <v>113</v>
      </c>
      <c r="Q370" s="51">
        <f t="shared" si="2057"/>
        <v>16</v>
      </c>
      <c r="R370" s="51">
        <f t="shared" si="2057"/>
        <v>9</v>
      </c>
      <c r="S370" s="51">
        <f t="shared" si="2057"/>
        <v>120</v>
      </c>
      <c r="T370" s="51">
        <f t="shared" si="2057"/>
        <v>73</v>
      </c>
      <c r="U370" s="51">
        <f t="shared" si="2057"/>
        <v>56</v>
      </c>
      <c r="V370" s="51">
        <f t="shared" si="2057"/>
        <v>41</v>
      </c>
      <c r="W370" s="51">
        <f t="shared" si="2057"/>
        <v>88</v>
      </c>
      <c r="X370" s="51">
        <f t="shared" si="2057"/>
        <v>105</v>
      </c>
      <c r="Y370" s="51">
        <f t="shared" si="2057"/>
        <v>24</v>
      </c>
      <c r="Z370" s="51">
        <f t="shared" si="2057"/>
        <v>25</v>
      </c>
      <c r="AA370" s="51">
        <f t="shared" si="2057"/>
        <v>104</v>
      </c>
      <c r="AB370" s="51">
        <f t="shared" si="2057"/>
        <v>89</v>
      </c>
      <c r="AC370" s="51">
        <f t="shared" si="2057"/>
        <v>40</v>
      </c>
      <c r="AD370" s="51">
        <f t="shared" si="2057"/>
        <v>57</v>
      </c>
      <c r="AE370" s="51">
        <f t="shared" si="2057"/>
        <v>72</v>
      </c>
      <c r="AF370" s="51">
        <f t="shared" si="2057"/>
        <v>121</v>
      </c>
      <c r="AG370" s="51">
        <f t="shared" si="2057"/>
        <v>8</v>
      </c>
      <c r="AH370" s="51">
        <f t="shared" si="2057"/>
        <v>5</v>
      </c>
      <c r="AI370" s="51">
        <f t="shared" si="2057"/>
        <v>124</v>
      </c>
      <c r="AJ370" s="51">
        <f t="shared" si="2057"/>
        <v>69</v>
      </c>
      <c r="AK370" s="51">
        <f t="shared" si="2057"/>
        <v>60</v>
      </c>
      <c r="AL370" s="51">
        <f t="shared" si="2057"/>
        <v>37</v>
      </c>
      <c r="AM370" s="51">
        <f t="shared" si="2057"/>
        <v>92</v>
      </c>
      <c r="AN370" s="51">
        <f t="shared" si="2057"/>
        <v>101</v>
      </c>
      <c r="AO370" s="51">
        <f t="shared" si="2057"/>
        <v>28</v>
      </c>
      <c r="AP370" s="51">
        <f t="shared" si="2057"/>
        <v>21</v>
      </c>
      <c r="AQ370" s="51">
        <f t="shared" si="2057"/>
        <v>108</v>
      </c>
      <c r="AR370" s="51">
        <f t="shared" si="2057"/>
        <v>85</v>
      </c>
      <c r="AS370" s="51">
        <f t="shared" ref="AS370:AW371" si="2058">VLOOKUP(AS182,_TAS128,2,FALSE)</f>
        <v>44</v>
      </c>
      <c r="AT370" s="51">
        <f t="shared" si="2058"/>
        <v>53</v>
      </c>
      <c r="AU370" s="51">
        <f t="shared" si="2058"/>
        <v>76</v>
      </c>
      <c r="AV370" s="51">
        <f t="shared" si="2058"/>
        <v>117</v>
      </c>
      <c r="AW370" s="51">
        <f t="shared" si="2058"/>
        <v>12</v>
      </c>
    </row>
    <row r="371" spans="1:49">
      <c r="A371" s="51" t="s">
        <v>11</v>
      </c>
      <c r="B371" s="51">
        <f t="shared" ref="B371:AR371" si="2059">VLOOKUP(B183,_TAS128,2,FALSE)</f>
        <v>123</v>
      </c>
      <c r="C371" s="51">
        <f t="shared" si="2059"/>
        <v>6</v>
      </c>
      <c r="D371" s="51">
        <f t="shared" si="2059"/>
        <v>59</v>
      </c>
      <c r="E371" s="51">
        <f t="shared" si="2059"/>
        <v>70</v>
      </c>
      <c r="F371" s="51">
        <f t="shared" si="2059"/>
        <v>91</v>
      </c>
      <c r="G371" s="51">
        <f t="shared" si="2059"/>
        <v>38</v>
      </c>
      <c r="H371" s="51">
        <f t="shared" si="2059"/>
        <v>27</v>
      </c>
      <c r="I371" s="51">
        <f t="shared" si="2059"/>
        <v>102</v>
      </c>
      <c r="J371" s="51">
        <f t="shared" si="2059"/>
        <v>107</v>
      </c>
      <c r="K371" s="51">
        <f t="shared" si="2059"/>
        <v>22</v>
      </c>
      <c r="L371" s="51">
        <f t="shared" si="2059"/>
        <v>43</v>
      </c>
      <c r="M371" s="51">
        <f t="shared" si="2059"/>
        <v>86</v>
      </c>
      <c r="N371" s="51">
        <f t="shared" si="2059"/>
        <v>75</v>
      </c>
      <c r="O371" s="51">
        <f t="shared" si="2059"/>
        <v>54</v>
      </c>
      <c r="P371" s="51">
        <f t="shared" si="2059"/>
        <v>11</v>
      </c>
      <c r="Q371" s="51">
        <f t="shared" si="2059"/>
        <v>118</v>
      </c>
      <c r="R371" s="51">
        <f t="shared" si="2059"/>
        <v>115</v>
      </c>
      <c r="S371" s="51">
        <f t="shared" si="2059"/>
        <v>14</v>
      </c>
      <c r="T371" s="51">
        <f t="shared" si="2059"/>
        <v>51</v>
      </c>
      <c r="U371" s="51">
        <f t="shared" si="2059"/>
        <v>78</v>
      </c>
      <c r="V371" s="51">
        <f t="shared" si="2059"/>
        <v>83</v>
      </c>
      <c r="W371" s="51">
        <f t="shared" si="2059"/>
        <v>46</v>
      </c>
      <c r="X371" s="51">
        <f t="shared" si="2059"/>
        <v>19</v>
      </c>
      <c r="Y371" s="51">
        <f t="shared" si="2059"/>
        <v>110</v>
      </c>
      <c r="Z371" s="51">
        <f t="shared" si="2059"/>
        <v>99</v>
      </c>
      <c r="AA371" s="51">
        <f t="shared" si="2059"/>
        <v>30</v>
      </c>
      <c r="AB371" s="51">
        <f t="shared" si="2059"/>
        <v>35</v>
      </c>
      <c r="AC371" s="51">
        <f t="shared" si="2059"/>
        <v>94</v>
      </c>
      <c r="AD371" s="51">
        <f t="shared" si="2059"/>
        <v>67</v>
      </c>
      <c r="AE371" s="51">
        <f t="shared" si="2059"/>
        <v>62</v>
      </c>
      <c r="AF371" s="51">
        <f t="shared" si="2059"/>
        <v>3</v>
      </c>
      <c r="AG371" s="51">
        <f t="shared" si="2059"/>
        <v>126</v>
      </c>
      <c r="AH371" s="51">
        <f t="shared" si="2059"/>
        <v>125</v>
      </c>
      <c r="AI371" s="51">
        <f t="shared" si="2059"/>
        <v>4</v>
      </c>
      <c r="AJ371" s="51">
        <f t="shared" si="2059"/>
        <v>61</v>
      </c>
      <c r="AK371" s="51">
        <f t="shared" si="2059"/>
        <v>68</v>
      </c>
      <c r="AL371" s="51">
        <f t="shared" si="2059"/>
        <v>93</v>
      </c>
      <c r="AM371" s="51">
        <f t="shared" si="2059"/>
        <v>36</v>
      </c>
      <c r="AN371" s="51">
        <f t="shared" si="2059"/>
        <v>29</v>
      </c>
      <c r="AO371" s="51">
        <f t="shared" si="2059"/>
        <v>100</v>
      </c>
      <c r="AP371" s="51">
        <f t="shared" si="2059"/>
        <v>109</v>
      </c>
      <c r="AQ371" s="51">
        <f t="shared" si="2059"/>
        <v>20</v>
      </c>
      <c r="AR371" s="51">
        <f t="shared" si="2059"/>
        <v>45</v>
      </c>
      <c r="AS371" s="51">
        <f t="shared" si="2058"/>
        <v>84</v>
      </c>
      <c r="AT371" s="51">
        <f t="shared" si="2058"/>
        <v>77</v>
      </c>
      <c r="AU371" s="51">
        <f t="shared" si="2058"/>
        <v>52</v>
      </c>
      <c r="AV371" s="51">
        <f t="shared" si="2058"/>
        <v>13</v>
      </c>
      <c r="AW371" s="51">
        <f t="shared" si="2058"/>
        <v>116</v>
      </c>
    </row>
  </sheetData>
  <mergeCells count="1">
    <mergeCell ref="A187:R187"/>
  </mergeCells>
  <conditionalFormatting sqref="B58:AW59 B182:AW182">
    <cfRule type="expression" dxfId="8" priority="3">
      <formula>COUNTIF($B58:$AW59,B58)&gt;1</formula>
    </cfRule>
  </conditionalFormatting>
  <conditionalFormatting sqref="B62:AW63 B66:AW67 B70:AW71 B74:AW75 B78:AW79 B82:AW83 B90:AW91 B94:AW95 B98:AW99 B102:AW103 B106:AW107 B110:AW111 B114:AW115 B118:AW119 B122:AW123 B126:AW127 B130:AW131 B134:AW135 B138:AW139 B142:AW143 B146:AW147 B150:AW151 B154:AW155 B158:AW159 B162:AW163 B166:AW167 B170:AW171 B174:AW175 B178:AW179 B86:AW87">
    <cfRule type="expression" dxfId="7" priority="2">
      <formula>COUNTIF($B62:$AW63,B62)&gt;1</formula>
    </cfRule>
  </conditionalFormatting>
  <conditionalFormatting sqref="B190:AW191 B194:AW195 B198:AW199 B202:AW203 B206:AW207 B210:AW211 B214:AW215 B218:AW219 B222:AW223 B226:AW227 B230:AW231 B234:AW235 B238:AW239 B242:AW243 B246:AW247 B250:AW251 B254:AW255 B258:AW259 B262:AW263 B266:AW267 B270:AW271 B274:AW275 B278:AW279 B282:AW283 B286:AW287 B290:AW291 B294:AW295 B298:AW299 B302:AW303 B306:AW307 B310:AW311 B314:AW315 B318:AW319 B322:AW323 B326:AW327 B330:AW331 B334:AW335 B338:AW339 B342:AW343 B346:AW347 B350:AW351 B354:AW355 B358:AW359 B362:AW363 B366:AW367 B370:AW371">
    <cfRule type="expression" dxfId="6" priority="1">
      <formula>COUNTIF($B190:$AW191,B190)&gt;1</formula>
    </cfRule>
  </conditionalFormatting>
  <conditionalFormatting sqref="B183:AW183">
    <cfRule type="expression" dxfId="5" priority="5">
      <formula>COUNTIF($B183:$AW183,B183)&gt;1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fitToHeight="14" orientation="landscape" horizontalDpi="300" verticalDpi="300" r:id="rId1"/>
  <headerFooter>
    <oddFooter>&amp;R&amp;"Verdana,Normal"&amp;8&amp;F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185"/>
  <sheetViews>
    <sheetView topLeftCell="A99" workbookViewId="0">
      <selection sqref="A1:R1"/>
    </sheetView>
  </sheetViews>
  <sheetFormatPr baseColWidth="10" defaultRowHeight="12.75"/>
  <cols>
    <col min="1" max="1" width="15.1640625" style="50" customWidth="1"/>
    <col min="2" max="18" width="5.6640625" style="50" customWidth="1"/>
    <col min="19" max="49" width="5.6640625" style="49" customWidth="1"/>
    <col min="50" max="60" width="6" style="50" customWidth="1"/>
    <col min="61" max="69" width="6.5" style="50" customWidth="1"/>
    <col min="70" max="16384" width="12" style="50"/>
  </cols>
  <sheetData>
    <row r="1" spans="1:18" s="49" customFormat="1" ht="25.5" customHeight="1">
      <c r="A1" s="56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</row>
    <row r="2" spans="1:18" s="49" customForma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3" t="s">
        <v>13</v>
      </c>
    </row>
    <row r="3" spans="1:18" s="49" customFormat="1">
      <c r="A3" s="52" t="s">
        <v>9</v>
      </c>
      <c r="B3" s="52">
        <v>1</v>
      </c>
      <c r="C3" s="52">
        <v>2</v>
      </c>
      <c r="D3" s="52">
        <v>3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s="49" customFormat="1">
      <c r="A4" s="51" t="s">
        <v>10</v>
      </c>
      <c r="B4" s="51">
        <v>1</v>
      </c>
      <c r="C4" s="51">
        <v>8</v>
      </c>
      <c r="D4" s="51">
        <v>5</v>
      </c>
    </row>
    <row r="5" spans="1:18" s="49" customFormat="1">
      <c r="A5" s="51" t="s">
        <v>11</v>
      </c>
      <c r="B5" s="51">
        <v>6</v>
      </c>
      <c r="C5" s="51">
        <v>3</v>
      </c>
      <c r="D5" s="51">
        <v>4</v>
      </c>
    </row>
    <row r="7" spans="1:18" s="49" customFormat="1">
      <c r="A7" s="52" t="s">
        <v>9</v>
      </c>
      <c r="B7" s="52">
        <v>1</v>
      </c>
      <c r="C7" s="52">
        <v>2</v>
      </c>
      <c r="D7" s="52">
        <v>3</v>
      </c>
      <c r="E7" s="52">
        <v>4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s="49" customFormat="1">
      <c r="A8" s="51" t="s">
        <v>10</v>
      </c>
      <c r="B8" s="51">
        <v>1</v>
      </c>
      <c r="C8" s="51">
        <v>8</v>
      </c>
      <c r="D8" s="51">
        <v>5</v>
      </c>
      <c r="E8" s="51">
        <v>4</v>
      </c>
    </row>
    <row r="9" spans="1:18" s="49" customFormat="1">
      <c r="A9" s="51" t="s">
        <v>11</v>
      </c>
      <c r="B9" s="51">
        <v>7</v>
      </c>
      <c r="C9" s="51">
        <v>2</v>
      </c>
      <c r="D9" s="51">
        <v>3</v>
      </c>
      <c r="E9" s="51">
        <v>6</v>
      </c>
    </row>
    <row r="11" spans="1:18" s="49" customFormat="1">
      <c r="A11" s="52" t="s">
        <v>9</v>
      </c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s="49" customFormat="1">
      <c r="A12" s="51" t="s">
        <v>10</v>
      </c>
      <c r="B12" s="51">
        <v>1</v>
      </c>
      <c r="C12" s="51">
        <v>16</v>
      </c>
      <c r="D12" s="51">
        <v>9</v>
      </c>
      <c r="E12" s="51">
        <v>8</v>
      </c>
      <c r="F12" s="51">
        <v>5</v>
      </c>
    </row>
    <row r="13" spans="1:18" s="49" customFormat="1">
      <c r="A13" s="51" t="s">
        <v>11</v>
      </c>
      <c r="B13" s="51">
        <v>14</v>
      </c>
      <c r="C13" s="51">
        <v>3</v>
      </c>
      <c r="D13" s="51">
        <v>4</v>
      </c>
      <c r="E13" s="51">
        <v>13</v>
      </c>
      <c r="F13" s="51">
        <v>12</v>
      </c>
    </row>
    <row r="15" spans="1:18" s="49" customFormat="1">
      <c r="A15" s="52" t="s">
        <v>9</v>
      </c>
      <c r="B15" s="52">
        <v>1</v>
      </c>
      <c r="C15" s="52">
        <v>2</v>
      </c>
      <c r="D15" s="52">
        <v>3</v>
      </c>
      <c r="E15" s="52">
        <v>4</v>
      </c>
      <c r="F15" s="52">
        <v>5</v>
      </c>
      <c r="G15" s="52">
        <v>6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</row>
    <row r="16" spans="1:18" s="49" customFormat="1">
      <c r="A16" s="51" t="s">
        <v>10</v>
      </c>
      <c r="B16" s="51">
        <v>1</v>
      </c>
      <c r="C16" s="51">
        <v>16</v>
      </c>
      <c r="D16" s="51">
        <v>9</v>
      </c>
      <c r="E16" s="51">
        <v>8</v>
      </c>
      <c r="F16" s="51">
        <v>5</v>
      </c>
      <c r="G16" s="51">
        <v>12</v>
      </c>
    </row>
    <row r="17" spans="1:18" s="49" customFormat="1">
      <c r="A17" s="51" t="s">
        <v>11</v>
      </c>
      <c r="B17" s="51">
        <v>11</v>
      </c>
      <c r="C17" s="51">
        <v>6</v>
      </c>
      <c r="D17" s="51">
        <v>3</v>
      </c>
      <c r="E17" s="51">
        <v>14</v>
      </c>
      <c r="F17" s="51">
        <v>13</v>
      </c>
      <c r="G17" s="51">
        <v>4</v>
      </c>
    </row>
    <row r="19" spans="1:18" s="49" customFormat="1">
      <c r="A19" s="52" t="s">
        <v>9</v>
      </c>
      <c r="B19" s="52">
        <v>1</v>
      </c>
      <c r="C19" s="52">
        <v>2</v>
      </c>
      <c r="D19" s="52">
        <v>3</v>
      </c>
      <c r="E19" s="52">
        <v>4</v>
      </c>
      <c r="F19" s="52">
        <v>5</v>
      </c>
      <c r="G19" s="52">
        <v>6</v>
      </c>
      <c r="H19" s="52">
        <v>7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</row>
    <row r="20" spans="1:18" s="49" customFormat="1">
      <c r="A20" s="51" t="s">
        <v>10</v>
      </c>
      <c r="B20" s="51">
        <v>1</v>
      </c>
      <c r="C20" s="51">
        <v>16</v>
      </c>
      <c r="D20" s="51">
        <v>9</v>
      </c>
      <c r="E20" s="51">
        <v>8</v>
      </c>
      <c r="F20" s="51">
        <v>5</v>
      </c>
      <c r="G20" s="51">
        <v>12</v>
      </c>
      <c r="H20" s="51">
        <v>13</v>
      </c>
    </row>
    <row r="21" spans="1:18" s="49" customFormat="1">
      <c r="A21" s="51" t="s">
        <v>11</v>
      </c>
      <c r="B21" s="51">
        <v>10</v>
      </c>
      <c r="C21" s="51">
        <v>7</v>
      </c>
      <c r="D21" s="51">
        <v>6</v>
      </c>
      <c r="E21" s="51">
        <v>11</v>
      </c>
      <c r="F21" s="51">
        <v>14</v>
      </c>
      <c r="G21" s="51">
        <v>3</v>
      </c>
      <c r="H21" s="51">
        <v>4</v>
      </c>
    </row>
    <row r="23" spans="1:18" s="49" customFormat="1">
      <c r="A23" s="52" t="s">
        <v>9</v>
      </c>
      <c r="B23" s="52">
        <v>1</v>
      </c>
      <c r="C23" s="52">
        <v>2</v>
      </c>
      <c r="D23" s="52">
        <v>3</v>
      </c>
      <c r="E23" s="52">
        <v>4</v>
      </c>
      <c r="F23" s="52">
        <v>5</v>
      </c>
      <c r="G23" s="52">
        <v>6</v>
      </c>
      <c r="H23" s="52">
        <v>7</v>
      </c>
      <c r="I23" s="52">
        <v>8</v>
      </c>
      <c r="J23" s="50"/>
      <c r="K23" s="50"/>
      <c r="L23" s="50"/>
      <c r="M23" s="50"/>
      <c r="N23" s="50"/>
      <c r="O23" s="50"/>
      <c r="P23" s="50"/>
      <c r="Q23" s="50"/>
      <c r="R23" s="50"/>
    </row>
    <row r="24" spans="1:18" s="49" customFormat="1">
      <c r="A24" s="51" t="s">
        <v>10</v>
      </c>
      <c r="B24" s="51">
        <v>1</v>
      </c>
      <c r="C24" s="51">
        <v>16</v>
      </c>
      <c r="D24" s="51">
        <v>9</v>
      </c>
      <c r="E24" s="51">
        <v>8</v>
      </c>
      <c r="F24" s="51">
        <v>5</v>
      </c>
      <c r="G24" s="51">
        <v>12</v>
      </c>
      <c r="H24" s="51">
        <v>13</v>
      </c>
      <c r="I24" s="51">
        <v>4</v>
      </c>
    </row>
    <row r="25" spans="1:18" s="49" customFormat="1">
      <c r="A25" s="51" t="s">
        <v>11</v>
      </c>
      <c r="B25" s="51">
        <v>15</v>
      </c>
      <c r="C25" s="51">
        <v>2</v>
      </c>
      <c r="D25" s="51">
        <v>7</v>
      </c>
      <c r="E25" s="51">
        <v>10</v>
      </c>
      <c r="F25" s="51">
        <v>11</v>
      </c>
      <c r="G25" s="51">
        <v>6</v>
      </c>
      <c r="H25" s="51">
        <v>3</v>
      </c>
      <c r="I25" s="51">
        <v>14</v>
      </c>
    </row>
    <row r="27" spans="1:18" s="49" customFormat="1">
      <c r="A27" s="52" t="s">
        <v>9</v>
      </c>
      <c r="B27" s="52">
        <v>1</v>
      </c>
      <c r="C27" s="52">
        <v>2</v>
      </c>
      <c r="D27" s="52">
        <v>3</v>
      </c>
      <c r="E27" s="52">
        <v>4</v>
      </c>
      <c r="F27" s="52">
        <v>5</v>
      </c>
      <c r="G27" s="52">
        <v>6</v>
      </c>
      <c r="H27" s="52">
        <v>7</v>
      </c>
      <c r="I27" s="52">
        <v>8</v>
      </c>
      <c r="J27" s="52">
        <v>9</v>
      </c>
      <c r="K27" s="50"/>
      <c r="L27" s="50"/>
      <c r="M27" s="50"/>
      <c r="N27" s="50"/>
      <c r="O27" s="50"/>
      <c r="P27" s="50"/>
      <c r="Q27" s="50"/>
      <c r="R27" s="50"/>
    </row>
    <row r="28" spans="1:18" s="49" customFormat="1">
      <c r="A28" s="51" t="s">
        <v>10</v>
      </c>
      <c r="B28" s="51">
        <v>1</v>
      </c>
      <c r="C28" s="51">
        <v>32</v>
      </c>
      <c r="D28" s="51">
        <v>17</v>
      </c>
      <c r="E28" s="51">
        <v>16</v>
      </c>
      <c r="F28" s="51">
        <v>9</v>
      </c>
      <c r="G28" s="51">
        <v>24</v>
      </c>
      <c r="H28" s="51">
        <v>25</v>
      </c>
      <c r="I28" s="51">
        <v>8</v>
      </c>
      <c r="J28" s="51">
        <v>5</v>
      </c>
    </row>
    <row r="29" spans="1:18" s="49" customFormat="1">
      <c r="A29" s="51" t="s">
        <v>11</v>
      </c>
      <c r="B29" s="51">
        <v>30</v>
      </c>
      <c r="C29" s="51">
        <v>3</v>
      </c>
      <c r="D29" s="51">
        <v>4</v>
      </c>
      <c r="E29" s="51">
        <v>29</v>
      </c>
      <c r="F29" s="51">
        <v>20</v>
      </c>
      <c r="G29" s="51">
        <v>13</v>
      </c>
      <c r="H29" s="51">
        <v>12</v>
      </c>
      <c r="I29" s="51">
        <v>21</v>
      </c>
      <c r="J29" s="51">
        <v>28</v>
      </c>
    </row>
    <row r="31" spans="1:18" s="49" customFormat="1">
      <c r="A31" s="52" t="s">
        <v>9</v>
      </c>
      <c r="B31" s="52">
        <v>1</v>
      </c>
      <c r="C31" s="52">
        <v>2</v>
      </c>
      <c r="D31" s="52">
        <v>3</v>
      </c>
      <c r="E31" s="52">
        <v>4</v>
      </c>
      <c r="F31" s="52">
        <v>5</v>
      </c>
      <c r="G31" s="52">
        <v>6</v>
      </c>
      <c r="H31" s="52">
        <v>7</v>
      </c>
      <c r="I31" s="52">
        <v>8</v>
      </c>
      <c r="J31" s="52">
        <v>9</v>
      </c>
      <c r="K31" s="52">
        <v>10</v>
      </c>
      <c r="L31" s="50"/>
      <c r="M31" s="50"/>
      <c r="N31" s="50"/>
      <c r="O31" s="50"/>
      <c r="P31" s="50"/>
      <c r="Q31" s="50"/>
      <c r="R31" s="50"/>
    </row>
    <row r="32" spans="1:18" s="49" customFormat="1">
      <c r="A32" s="51" t="s">
        <v>10</v>
      </c>
      <c r="B32" s="51">
        <v>1</v>
      </c>
      <c r="C32" s="51">
        <v>32</v>
      </c>
      <c r="D32" s="51">
        <v>17</v>
      </c>
      <c r="E32" s="51">
        <v>16</v>
      </c>
      <c r="F32" s="51">
        <v>9</v>
      </c>
      <c r="G32" s="51">
        <v>24</v>
      </c>
      <c r="H32" s="51">
        <v>25</v>
      </c>
      <c r="I32" s="51">
        <v>8</v>
      </c>
      <c r="J32" s="51">
        <v>5</v>
      </c>
      <c r="K32" s="51">
        <v>28</v>
      </c>
    </row>
    <row r="33" spans="1:18" s="49" customFormat="1">
      <c r="A33" s="51" t="s">
        <v>11</v>
      </c>
      <c r="B33" s="51">
        <v>19</v>
      </c>
      <c r="C33" s="51">
        <v>14</v>
      </c>
      <c r="D33" s="51">
        <v>3</v>
      </c>
      <c r="E33" s="51">
        <v>30</v>
      </c>
      <c r="F33" s="51">
        <v>29</v>
      </c>
      <c r="G33" s="51">
        <v>4</v>
      </c>
      <c r="H33" s="51">
        <v>13</v>
      </c>
      <c r="I33" s="51">
        <v>20</v>
      </c>
      <c r="J33" s="51">
        <v>21</v>
      </c>
      <c r="K33" s="51">
        <v>12</v>
      </c>
    </row>
    <row r="35" spans="1:18" s="49" customFormat="1">
      <c r="A35" s="52" t="s">
        <v>9</v>
      </c>
      <c r="B35" s="52">
        <v>1</v>
      </c>
      <c r="C35" s="52">
        <v>2</v>
      </c>
      <c r="D35" s="52">
        <v>3</v>
      </c>
      <c r="E35" s="52">
        <v>4</v>
      </c>
      <c r="F35" s="52">
        <v>5</v>
      </c>
      <c r="G35" s="52">
        <v>6</v>
      </c>
      <c r="H35" s="52">
        <v>7</v>
      </c>
      <c r="I35" s="52">
        <v>8</v>
      </c>
      <c r="J35" s="52">
        <v>9</v>
      </c>
      <c r="K35" s="52">
        <v>10</v>
      </c>
      <c r="L35" s="52">
        <v>11</v>
      </c>
      <c r="M35" s="50"/>
      <c r="N35" s="50"/>
      <c r="O35" s="50"/>
      <c r="P35" s="50"/>
      <c r="Q35" s="50"/>
      <c r="R35" s="50"/>
    </row>
    <row r="36" spans="1:18" s="49" customFormat="1">
      <c r="A36" s="51" t="s">
        <v>10</v>
      </c>
      <c r="B36" s="51">
        <v>1</v>
      </c>
      <c r="C36" s="51">
        <v>32</v>
      </c>
      <c r="D36" s="51">
        <v>17</v>
      </c>
      <c r="E36" s="51">
        <v>16</v>
      </c>
      <c r="F36" s="51">
        <v>9</v>
      </c>
      <c r="G36" s="51">
        <v>24</v>
      </c>
      <c r="H36" s="51">
        <v>25</v>
      </c>
      <c r="I36" s="51">
        <v>8</v>
      </c>
      <c r="J36" s="51">
        <v>5</v>
      </c>
      <c r="K36" s="51">
        <v>28</v>
      </c>
      <c r="L36" s="51">
        <v>21</v>
      </c>
    </row>
    <row r="37" spans="1:18" s="49" customFormat="1">
      <c r="A37" s="51" t="s">
        <v>11</v>
      </c>
      <c r="B37" s="51">
        <v>22</v>
      </c>
      <c r="C37" s="51">
        <v>11</v>
      </c>
      <c r="D37" s="51">
        <v>14</v>
      </c>
      <c r="E37" s="51">
        <v>19</v>
      </c>
      <c r="F37" s="51">
        <v>30</v>
      </c>
      <c r="G37" s="51">
        <v>3</v>
      </c>
      <c r="H37" s="51">
        <v>4</v>
      </c>
      <c r="I37" s="51">
        <v>29</v>
      </c>
      <c r="J37" s="51">
        <v>20</v>
      </c>
      <c r="K37" s="51">
        <v>13</v>
      </c>
      <c r="L37" s="51">
        <v>12</v>
      </c>
    </row>
    <row r="39" spans="1:18" s="49" customFormat="1">
      <c r="A39" s="52" t="s">
        <v>9</v>
      </c>
      <c r="B39" s="52">
        <v>1</v>
      </c>
      <c r="C39" s="52">
        <v>2</v>
      </c>
      <c r="D39" s="52">
        <v>3</v>
      </c>
      <c r="E39" s="52">
        <v>4</v>
      </c>
      <c r="F39" s="52">
        <v>5</v>
      </c>
      <c r="G39" s="52">
        <v>6</v>
      </c>
      <c r="H39" s="52">
        <v>7</v>
      </c>
      <c r="I39" s="52">
        <v>8</v>
      </c>
      <c r="J39" s="52">
        <v>9</v>
      </c>
      <c r="K39" s="52">
        <v>10</v>
      </c>
      <c r="L39" s="52">
        <v>11</v>
      </c>
      <c r="M39" s="52">
        <v>12</v>
      </c>
      <c r="N39" s="50"/>
      <c r="O39" s="50"/>
      <c r="P39" s="50"/>
      <c r="Q39" s="50"/>
      <c r="R39" s="50"/>
    </row>
    <row r="40" spans="1:18" s="49" customFormat="1">
      <c r="A40" s="51" t="s">
        <v>10</v>
      </c>
      <c r="B40" s="51">
        <v>1</v>
      </c>
      <c r="C40" s="51">
        <v>32</v>
      </c>
      <c r="D40" s="51">
        <v>17</v>
      </c>
      <c r="E40" s="51">
        <v>16</v>
      </c>
      <c r="F40" s="51">
        <v>9</v>
      </c>
      <c r="G40" s="51">
        <v>24</v>
      </c>
      <c r="H40" s="51">
        <v>25</v>
      </c>
      <c r="I40" s="51">
        <v>8</v>
      </c>
      <c r="J40" s="51">
        <v>5</v>
      </c>
      <c r="K40" s="51">
        <v>28</v>
      </c>
      <c r="L40" s="51">
        <v>21</v>
      </c>
      <c r="M40" s="51">
        <v>12</v>
      </c>
    </row>
    <row r="41" spans="1:18" s="49" customFormat="1">
      <c r="A41" s="51" t="s">
        <v>11</v>
      </c>
      <c r="B41" s="51">
        <v>27</v>
      </c>
      <c r="C41" s="51">
        <v>6</v>
      </c>
      <c r="D41" s="51">
        <v>11</v>
      </c>
      <c r="E41" s="51">
        <v>22</v>
      </c>
      <c r="F41" s="51">
        <v>19</v>
      </c>
      <c r="G41" s="51">
        <v>14</v>
      </c>
      <c r="H41" s="51">
        <v>3</v>
      </c>
      <c r="I41" s="51">
        <v>30</v>
      </c>
      <c r="J41" s="51">
        <v>29</v>
      </c>
      <c r="K41" s="51">
        <v>4</v>
      </c>
      <c r="L41" s="51">
        <v>13</v>
      </c>
      <c r="M41" s="51">
        <v>20</v>
      </c>
    </row>
    <row r="43" spans="1:18" s="49" customFormat="1">
      <c r="A43" s="52" t="s">
        <v>9</v>
      </c>
      <c r="B43" s="52">
        <v>1</v>
      </c>
      <c r="C43" s="52">
        <v>2</v>
      </c>
      <c r="D43" s="52">
        <v>3</v>
      </c>
      <c r="E43" s="52">
        <v>4</v>
      </c>
      <c r="F43" s="52">
        <v>5</v>
      </c>
      <c r="G43" s="52">
        <v>6</v>
      </c>
      <c r="H43" s="52">
        <v>7</v>
      </c>
      <c r="I43" s="52">
        <v>8</v>
      </c>
      <c r="J43" s="52">
        <v>9</v>
      </c>
      <c r="K43" s="52">
        <v>10</v>
      </c>
      <c r="L43" s="52">
        <v>11</v>
      </c>
      <c r="M43" s="52">
        <v>12</v>
      </c>
      <c r="N43" s="52">
        <v>13</v>
      </c>
      <c r="O43" s="50"/>
      <c r="P43" s="50"/>
      <c r="Q43" s="50"/>
      <c r="R43" s="50"/>
    </row>
    <row r="44" spans="1:18" s="49" customFormat="1">
      <c r="A44" s="51" t="s">
        <v>10</v>
      </c>
      <c r="B44" s="51">
        <v>1</v>
      </c>
      <c r="C44" s="51">
        <v>32</v>
      </c>
      <c r="D44" s="51">
        <v>17</v>
      </c>
      <c r="E44" s="51">
        <v>16</v>
      </c>
      <c r="F44" s="51">
        <v>9</v>
      </c>
      <c r="G44" s="51">
        <v>24</v>
      </c>
      <c r="H44" s="51">
        <v>25</v>
      </c>
      <c r="I44" s="51">
        <v>8</v>
      </c>
      <c r="J44" s="51">
        <v>5</v>
      </c>
      <c r="K44" s="51">
        <v>28</v>
      </c>
      <c r="L44" s="51">
        <v>21</v>
      </c>
      <c r="M44" s="51">
        <v>12</v>
      </c>
      <c r="N44" s="51">
        <v>13</v>
      </c>
    </row>
    <row r="45" spans="1:18" s="49" customFormat="1">
      <c r="A45" s="51" t="s">
        <v>11</v>
      </c>
      <c r="B45" s="51">
        <v>26</v>
      </c>
      <c r="C45" s="51">
        <v>7</v>
      </c>
      <c r="D45" s="51">
        <v>6</v>
      </c>
      <c r="E45" s="51">
        <v>27</v>
      </c>
      <c r="F45" s="51">
        <v>22</v>
      </c>
      <c r="G45" s="51">
        <v>11</v>
      </c>
      <c r="H45" s="51">
        <v>14</v>
      </c>
      <c r="I45" s="51">
        <v>19</v>
      </c>
      <c r="J45" s="51">
        <v>30</v>
      </c>
      <c r="K45" s="51">
        <v>3</v>
      </c>
      <c r="L45" s="51">
        <v>4</v>
      </c>
      <c r="M45" s="51">
        <v>29</v>
      </c>
      <c r="N45" s="51">
        <v>20</v>
      </c>
    </row>
    <row r="47" spans="1:18" s="49" customFormat="1">
      <c r="A47" s="52" t="s">
        <v>9</v>
      </c>
      <c r="B47" s="52">
        <v>1</v>
      </c>
      <c r="C47" s="52">
        <v>2</v>
      </c>
      <c r="D47" s="52">
        <v>3</v>
      </c>
      <c r="E47" s="52">
        <v>4</v>
      </c>
      <c r="F47" s="52">
        <v>5</v>
      </c>
      <c r="G47" s="52">
        <v>6</v>
      </c>
      <c r="H47" s="52">
        <v>7</v>
      </c>
      <c r="I47" s="52">
        <v>8</v>
      </c>
      <c r="J47" s="52">
        <v>9</v>
      </c>
      <c r="K47" s="52">
        <v>10</v>
      </c>
      <c r="L47" s="52">
        <v>11</v>
      </c>
      <c r="M47" s="52">
        <v>12</v>
      </c>
      <c r="N47" s="52">
        <v>13</v>
      </c>
      <c r="O47" s="52">
        <v>14</v>
      </c>
      <c r="P47" s="50"/>
      <c r="Q47" s="50"/>
      <c r="R47" s="50"/>
    </row>
    <row r="48" spans="1:18" s="49" customFormat="1">
      <c r="A48" s="51" t="s">
        <v>10</v>
      </c>
      <c r="B48" s="51">
        <v>1</v>
      </c>
      <c r="C48" s="51">
        <v>32</v>
      </c>
      <c r="D48" s="51">
        <v>17</v>
      </c>
      <c r="E48" s="51">
        <v>16</v>
      </c>
      <c r="F48" s="51">
        <v>9</v>
      </c>
      <c r="G48" s="51">
        <v>24</v>
      </c>
      <c r="H48" s="51">
        <v>25</v>
      </c>
      <c r="I48" s="51">
        <v>8</v>
      </c>
      <c r="J48" s="51">
        <v>5</v>
      </c>
      <c r="K48" s="51">
        <v>28</v>
      </c>
      <c r="L48" s="51">
        <v>21</v>
      </c>
      <c r="M48" s="51">
        <v>12</v>
      </c>
      <c r="N48" s="51">
        <v>13</v>
      </c>
      <c r="O48" s="51">
        <v>20</v>
      </c>
    </row>
    <row r="49" spans="1:19" s="49" customFormat="1">
      <c r="A49" s="51" t="s">
        <v>11</v>
      </c>
      <c r="B49" s="51">
        <v>23</v>
      </c>
      <c r="C49" s="51">
        <v>10</v>
      </c>
      <c r="D49" s="51">
        <v>7</v>
      </c>
      <c r="E49" s="51">
        <v>26</v>
      </c>
      <c r="F49" s="51">
        <v>27</v>
      </c>
      <c r="G49" s="51">
        <v>6</v>
      </c>
      <c r="H49" s="51">
        <v>11</v>
      </c>
      <c r="I49" s="51">
        <v>22</v>
      </c>
      <c r="J49" s="51">
        <v>19</v>
      </c>
      <c r="K49" s="51">
        <v>14</v>
      </c>
      <c r="L49" s="51">
        <v>3</v>
      </c>
      <c r="M49" s="51">
        <v>30</v>
      </c>
      <c r="N49" s="51">
        <v>29</v>
      </c>
      <c r="O49" s="51">
        <v>4</v>
      </c>
    </row>
    <row r="51" spans="1:19" s="49" customFormat="1">
      <c r="A51" s="52" t="s">
        <v>9</v>
      </c>
      <c r="B51" s="52">
        <v>1</v>
      </c>
      <c r="C51" s="52">
        <v>2</v>
      </c>
      <c r="D51" s="52">
        <v>3</v>
      </c>
      <c r="E51" s="52">
        <v>4</v>
      </c>
      <c r="F51" s="52">
        <v>5</v>
      </c>
      <c r="G51" s="52">
        <v>6</v>
      </c>
      <c r="H51" s="52">
        <v>7</v>
      </c>
      <c r="I51" s="52">
        <v>8</v>
      </c>
      <c r="J51" s="52">
        <v>9</v>
      </c>
      <c r="K51" s="52">
        <v>10</v>
      </c>
      <c r="L51" s="52">
        <v>11</v>
      </c>
      <c r="M51" s="52">
        <v>12</v>
      </c>
      <c r="N51" s="52">
        <v>13</v>
      </c>
      <c r="O51" s="52">
        <v>14</v>
      </c>
      <c r="P51" s="52">
        <v>15</v>
      </c>
      <c r="Q51" s="50"/>
      <c r="R51" s="50"/>
    </row>
    <row r="52" spans="1:19" s="49" customFormat="1">
      <c r="A52" s="51" t="s">
        <v>10</v>
      </c>
      <c r="B52" s="51">
        <v>1</v>
      </c>
      <c r="C52" s="51">
        <v>32</v>
      </c>
      <c r="D52" s="51">
        <v>17</v>
      </c>
      <c r="E52" s="51">
        <v>16</v>
      </c>
      <c r="F52" s="51">
        <v>9</v>
      </c>
      <c r="G52" s="51">
        <v>24</v>
      </c>
      <c r="H52" s="51">
        <v>25</v>
      </c>
      <c r="I52" s="51">
        <v>8</v>
      </c>
      <c r="J52" s="51">
        <v>5</v>
      </c>
      <c r="K52" s="51">
        <v>28</v>
      </c>
      <c r="L52" s="51">
        <v>21</v>
      </c>
      <c r="M52" s="51">
        <v>12</v>
      </c>
      <c r="N52" s="51">
        <v>13</v>
      </c>
      <c r="O52" s="51">
        <v>20</v>
      </c>
      <c r="P52" s="51">
        <v>29</v>
      </c>
    </row>
    <row r="53" spans="1:19" s="49" customFormat="1">
      <c r="A53" s="51" t="s">
        <v>11</v>
      </c>
      <c r="B53" s="51">
        <v>18</v>
      </c>
      <c r="C53" s="51">
        <v>15</v>
      </c>
      <c r="D53" s="51">
        <v>10</v>
      </c>
      <c r="E53" s="51">
        <v>23</v>
      </c>
      <c r="F53" s="51">
        <v>26</v>
      </c>
      <c r="G53" s="51">
        <v>7</v>
      </c>
      <c r="H53" s="51">
        <v>6</v>
      </c>
      <c r="I53" s="51">
        <v>27</v>
      </c>
      <c r="J53" s="51">
        <v>22</v>
      </c>
      <c r="K53" s="51">
        <v>11</v>
      </c>
      <c r="L53" s="51">
        <v>14</v>
      </c>
      <c r="M53" s="51">
        <v>19</v>
      </c>
      <c r="N53" s="51">
        <v>30</v>
      </c>
      <c r="O53" s="51">
        <v>3</v>
      </c>
      <c r="P53" s="51">
        <v>4</v>
      </c>
    </row>
    <row r="55" spans="1:19" s="49" customFormat="1">
      <c r="A55" s="52" t="s">
        <v>9</v>
      </c>
      <c r="B55" s="52">
        <v>1</v>
      </c>
      <c r="C55" s="52">
        <v>2</v>
      </c>
      <c r="D55" s="52">
        <v>3</v>
      </c>
      <c r="E55" s="52">
        <v>4</v>
      </c>
      <c r="F55" s="52">
        <v>5</v>
      </c>
      <c r="G55" s="52">
        <v>6</v>
      </c>
      <c r="H55" s="52">
        <v>7</v>
      </c>
      <c r="I55" s="52">
        <v>8</v>
      </c>
      <c r="J55" s="52">
        <v>9</v>
      </c>
      <c r="K55" s="52">
        <v>10</v>
      </c>
      <c r="L55" s="52">
        <v>11</v>
      </c>
      <c r="M55" s="52">
        <v>12</v>
      </c>
      <c r="N55" s="52">
        <v>13</v>
      </c>
      <c r="O55" s="52">
        <v>14</v>
      </c>
      <c r="P55" s="52">
        <v>15</v>
      </c>
      <c r="Q55" s="52">
        <v>16</v>
      </c>
      <c r="R55" s="50"/>
    </row>
    <row r="56" spans="1:19" s="49" customFormat="1">
      <c r="A56" s="51" t="s">
        <v>10</v>
      </c>
      <c r="B56" s="51">
        <v>1</v>
      </c>
      <c r="C56" s="51">
        <v>32</v>
      </c>
      <c r="D56" s="51">
        <v>17</v>
      </c>
      <c r="E56" s="51">
        <v>16</v>
      </c>
      <c r="F56" s="51">
        <v>9</v>
      </c>
      <c r="G56" s="51">
        <v>24</v>
      </c>
      <c r="H56" s="51">
        <v>25</v>
      </c>
      <c r="I56" s="51">
        <v>8</v>
      </c>
      <c r="J56" s="51">
        <v>5</v>
      </c>
      <c r="K56" s="51">
        <v>28</v>
      </c>
      <c r="L56" s="51">
        <v>21</v>
      </c>
      <c r="M56" s="51">
        <v>12</v>
      </c>
      <c r="N56" s="51">
        <v>13</v>
      </c>
      <c r="O56" s="51">
        <v>20</v>
      </c>
      <c r="P56" s="51">
        <v>29</v>
      </c>
      <c r="Q56" s="51">
        <v>4</v>
      </c>
    </row>
    <row r="57" spans="1:19" s="49" customFormat="1">
      <c r="A57" s="51" t="s">
        <v>11</v>
      </c>
      <c r="B57" s="51">
        <v>31</v>
      </c>
      <c r="C57" s="51">
        <v>2</v>
      </c>
      <c r="D57" s="51">
        <v>15</v>
      </c>
      <c r="E57" s="51">
        <v>18</v>
      </c>
      <c r="F57" s="51">
        <v>23</v>
      </c>
      <c r="G57" s="51">
        <v>10</v>
      </c>
      <c r="H57" s="51">
        <v>7</v>
      </c>
      <c r="I57" s="51">
        <v>26</v>
      </c>
      <c r="J57" s="51">
        <v>27</v>
      </c>
      <c r="K57" s="51">
        <v>6</v>
      </c>
      <c r="L57" s="51">
        <v>11</v>
      </c>
      <c r="M57" s="51">
        <v>22</v>
      </c>
      <c r="N57" s="51">
        <v>19</v>
      </c>
      <c r="O57" s="51">
        <v>14</v>
      </c>
      <c r="P57" s="51">
        <v>3</v>
      </c>
      <c r="Q57" s="51">
        <v>30</v>
      </c>
    </row>
    <row r="59" spans="1:19" s="49" customFormat="1">
      <c r="A59" s="52" t="s">
        <v>9</v>
      </c>
      <c r="B59" s="52">
        <v>1</v>
      </c>
      <c r="C59" s="52">
        <v>2</v>
      </c>
      <c r="D59" s="52">
        <v>3</v>
      </c>
      <c r="E59" s="52">
        <v>4</v>
      </c>
      <c r="F59" s="52">
        <v>5</v>
      </c>
      <c r="G59" s="52">
        <v>6</v>
      </c>
      <c r="H59" s="52">
        <v>7</v>
      </c>
      <c r="I59" s="52">
        <v>8</v>
      </c>
      <c r="J59" s="52">
        <v>9</v>
      </c>
      <c r="K59" s="52">
        <v>10</v>
      </c>
      <c r="L59" s="52">
        <v>11</v>
      </c>
      <c r="M59" s="52">
        <v>12</v>
      </c>
      <c r="N59" s="52">
        <v>13</v>
      </c>
      <c r="O59" s="52">
        <v>14</v>
      </c>
      <c r="P59" s="52">
        <v>15</v>
      </c>
      <c r="Q59" s="52">
        <v>16</v>
      </c>
      <c r="R59" s="52">
        <v>17</v>
      </c>
    </row>
    <row r="60" spans="1:19" s="49" customFormat="1">
      <c r="A60" s="51" t="s">
        <v>10</v>
      </c>
      <c r="B60" s="51">
        <v>1</v>
      </c>
      <c r="C60" s="51">
        <v>64</v>
      </c>
      <c r="D60" s="51">
        <v>33</v>
      </c>
      <c r="E60" s="51">
        <v>32</v>
      </c>
      <c r="F60" s="51">
        <v>17</v>
      </c>
      <c r="G60" s="51">
        <v>48</v>
      </c>
      <c r="H60" s="51">
        <v>49</v>
      </c>
      <c r="I60" s="51">
        <v>16</v>
      </c>
      <c r="J60" s="51">
        <v>9</v>
      </c>
      <c r="K60" s="51">
        <v>56</v>
      </c>
      <c r="L60" s="51">
        <v>41</v>
      </c>
      <c r="M60" s="51">
        <v>24</v>
      </c>
      <c r="N60" s="51">
        <v>25</v>
      </c>
      <c r="O60" s="51">
        <v>40</v>
      </c>
      <c r="P60" s="51">
        <v>57</v>
      </c>
      <c r="Q60" s="51">
        <v>8</v>
      </c>
      <c r="R60" s="51">
        <v>5</v>
      </c>
    </row>
    <row r="61" spans="1:19" s="49" customFormat="1">
      <c r="A61" s="51" t="s">
        <v>11</v>
      </c>
      <c r="B61" s="51">
        <v>62</v>
      </c>
      <c r="C61" s="51">
        <v>3</v>
      </c>
      <c r="D61" s="51">
        <v>4</v>
      </c>
      <c r="E61" s="51">
        <v>61</v>
      </c>
      <c r="F61" s="51">
        <v>36</v>
      </c>
      <c r="G61" s="51">
        <v>29</v>
      </c>
      <c r="H61" s="51">
        <v>20</v>
      </c>
      <c r="I61" s="51">
        <v>45</v>
      </c>
      <c r="J61" s="51">
        <v>52</v>
      </c>
      <c r="K61" s="51">
        <v>13</v>
      </c>
      <c r="L61" s="51">
        <v>12</v>
      </c>
      <c r="M61" s="51">
        <v>53</v>
      </c>
      <c r="N61" s="51">
        <v>44</v>
      </c>
      <c r="O61" s="51">
        <v>21</v>
      </c>
      <c r="P61" s="51">
        <v>28</v>
      </c>
      <c r="Q61" s="51">
        <v>37</v>
      </c>
      <c r="R61" s="51">
        <v>60</v>
      </c>
    </row>
    <row r="63" spans="1:19" s="49" customFormat="1">
      <c r="A63" s="52" t="s">
        <v>9</v>
      </c>
      <c r="B63" s="52">
        <v>1</v>
      </c>
      <c r="C63" s="52">
        <v>2</v>
      </c>
      <c r="D63" s="52">
        <v>3</v>
      </c>
      <c r="E63" s="52">
        <v>4</v>
      </c>
      <c r="F63" s="52">
        <v>5</v>
      </c>
      <c r="G63" s="52">
        <v>6</v>
      </c>
      <c r="H63" s="52">
        <v>7</v>
      </c>
      <c r="I63" s="52">
        <v>8</v>
      </c>
      <c r="J63" s="52">
        <v>9</v>
      </c>
      <c r="K63" s="52">
        <v>10</v>
      </c>
      <c r="L63" s="52">
        <v>11</v>
      </c>
      <c r="M63" s="52">
        <v>12</v>
      </c>
      <c r="N63" s="52">
        <v>13</v>
      </c>
      <c r="O63" s="52">
        <v>14</v>
      </c>
      <c r="P63" s="52">
        <v>15</v>
      </c>
      <c r="Q63" s="52">
        <v>16</v>
      </c>
      <c r="R63" s="52">
        <v>17</v>
      </c>
      <c r="S63" s="52">
        <v>18</v>
      </c>
    </row>
    <row r="64" spans="1:19" s="49" customFormat="1">
      <c r="A64" s="51" t="s">
        <v>10</v>
      </c>
      <c r="B64" s="51">
        <v>1</v>
      </c>
      <c r="C64" s="51">
        <v>64</v>
      </c>
      <c r="D64" s="51">
        <v>33</v>
      </c>
      <c r="E64" s="51">
        <v>32</v>
      </c>
      <c r="F64" s="51">
        <v>17</v>
      </c>
      <c r="G64" s="51">
        <v>48</v>
      </c>
      <c r="H64" s="51">
        <v>49</v>
      </c>
      <c r="I64" s="51">
        <v>16</v>
      </c>
      <c r="J64" s="51">
        <v>9</v>
      </c>
      <c r="K64" s="51">
        <v>56</v>
      </c>
      <c r="L64" s="51">
        <v>41</v>
      </c>
      <c r="M64" s="51">
        <v>24</v>
      </c>
      <c r="N64" s="51">
        <v>25</v>
      </c>
      <c r="O64" s="51">
        <v>40</v>
      </c>
      <c r="P64" s="51">
        <v>57</v>
      </c>
      <c r="Q64" s="51">
        <v>8</v>
      </c>
      <c r="R64" s="51">
        <v>5</v>
      </c>
      <c r="S64" s="51">
        <v>60</v>
      </c>
    </row>
    <row r="65" spans="1:23" s="49" customFormat="1">
      <c r="A65" s="51" t="s">
        <v>11</v>
      </c>
      <c r="B65" s="51">
        <v>35</v>
      </c>
      <c r="C65" s="51">
        <v>30</v>
      </c>
      <c r="D65" s="51">
        <v>3</v>
      </c>
      <c r="E65" s="51">
        <v>62</v>
      </c>
      <c r="F65" s="51">
        <v>61</v>
      </c>
      <c r="G65" s="51">
        <v>4</v>
      </c>
      <c r="H65" s="51">
        <v>29</v>
      </c>
      <c r="I65" s="51">
        <v>36</v>
      </c>
      <c r="J65" s="51">
        <v>45</v>
      </c>
      <c r="K65" s="51">
        <v>20</v>
      </c>
      <c r="L65" s="51">
        <v>13</v>
      </c>
      <c r="M65" s="51">
        <v>52</v>
      </c>
      <c r="N65" s="51">
        <v>53</v>
      </c>
      <c r="O65" s="51">
        <v>12</v>
      </c>
      <c r="P65" s="51">
        <v>21</v>
      </c>
      <c r="Q65" s="51">
        <v>44</v>
      </c>
      <c r="R65" s="51">
        <v>37</v>
      </c>
      <c r="S65" s="51">
        <v>28</v>
      </c>
    </row>
    <row r="67" spans="1:23" s="49" customFormat="1">
      <c r="A67" s="52" t="s">
        <v>9</v>
      </c>
      <c r="B67" s="52">
        <v>1</v>
      </c>
      <c r="C67" s="52">
        <v>2</v>
      </c>
      <c r="D67" s="52">
        <v>3</v>
      </c>
      <c r="E67" s="52">
        <v>4</v>
      </c>
      <c r="F67" s="52">
        <v>5</v>
      </c>
      <c r="G67" s="52">
        <v>6</v>
      </c>
      <c r="H67" s="52">
        <v>7</v>
      </c>
      <c r="I67" s="52">
        <v>8</v>
      </c>
      <c r="J67" s="52">
        <v>9</v>
      </c>
      <c r="K67" s="52">
        <v>10</v>
      </c>
      <c r="L67" s="52">
        <v>11</v>
      </c>
      <c r="M67" s="52">
        <v>12</v>
      </c>
      <c r="N67" s="52">
        <v>13</v>
      </c>
      <c r="O67" s="52">
        <v>14</v>
      </c>
      <c r="P67" s="52">
        <v>15</v>
      </c>
      <c r="Q67" s="52">
        <v>16</v>
      </c>
      <c r="R67" s="52">
        <v>17</v>
      </c>
      <c r="S67" s="52">
        <v>18</v>
      </c>
      <c r="T67" s="52">
        <v>19</v>
      </c>
    </row>
    <row r="68" spans="1:23" s="49" customFormat="1">
      <c r="A68" s="51" t="s">
        <v>10</v>
      </c>
      <c r="B68" s="51">
        <v>1</v>
      </c>
      <c r="C68" s="51">
        <v>64</v>
      </c>
      <c r="D68" s="51">
        <v>33</v>
      </c>
      <c r="E68" s="51">
        <v>32</v>
      </c>
      <c r="F68" s="51">
        <v>17</v>
      </c>
      <c r="G68" s="51">
        <v>48</v>
      </c>
      <c r="H68" s="51">
        <v>49</v>
      </c>
      <c r="I68" s="51">
        <v>16</v>
      </c>
      <c r="J68" s="51">
        <v>9</v>
      </c>
      <c r="K68" s="51">
        <v>56</v>
      </c>
      <c r="L68" s="51">
        <v>41</v>
      </c>
      <c r="M68" s="51">
        <v>24</v>
      </c>
      <c r="N68" s="51">
        <v>25</v>
      </c>
      <c r="O68" s="51">
        <v>40</v>
      </c>
      <c r="P68" s="51">
        <v>57</v>
      </c>
      <c r="Q68" s="51">
        <v>8</v>
      </c>
      <c r="R68" s="51">
        <v>5</v>
      </c>
      <c r="S68" s="51">
        <v>60</v>
      </c>
      <c r="T68" s="51">
        <v>37</v>
      </c>
    </row>
    <row r="69" spans="1:23" s="49" customFormat="1">
      <c r="A69" s="51" t="s">
        <v>11</v>
      </c>
      <c r="B69" s="51">
        <v>46</v>
      </c>
      <c r="C69" s="51">
        <v>19</v>
      </c>
      <c r="D69" s="51">
        <v>30</v>
      </c>
      <c r="E69" s="51">
        <v>35</v>
      </c>
      <c r="F69" s="51">
        <v>62</v>
      </c>
      <c r="G69" s="51">
        <v>3</v>
      </c>
      <c r="H69" s="51">
        <v>4</v>
      </c>
      <c r="I69" s="51">
        <v>61</v>
      </c>
      <c r="J69" s="51">
        <v>36</v>
      </c>
      <c r="K69" s="51">
        <v>29</v>
      </c>
      <c r="L69" s="51">
        <v>20</v>
      </c>
      <c r="M69" s="51">
        <v>45</v>
      </c>
      <c r="N69" s="51">
        <v>52</v>
      </c>
      <c r="O69" s="51">
        <v>13</v>
      </c>
      <c r="P69" s="51">
        <v>12</v>
      </c>
      <c r="Q69" s="51">
        <v>53</v>
      </c>
      <c r="R69" s="51">
        <v>44</v>
      </c>
      <c r="S69" s="51">
        <v>21</v>
      </c>
      <c r="T69" s="51">
        <v>28</v>
      </c>
    </row>
    <row r="71" spans="1:23" s="49" customFormat="1">
      <c r="A71" s="52" t="s">
        <v>9</v>
      </c>
      <c r="B71" s="52">
        <v>1</v>
      </c>
      <c r="C71" s="52">
        <v>2</v>
      </c>
      <c r="D71" s="52">
        <v>3</v>
      </c>
      <c r="E71" s="52">
        <v>4</v>
      </c>
      <c r="F71" s="52">
        <v>5</v>
      </c>
      <c r="G71" s="52">
        <v>6</v>
      </c>
      <c r="H71" s="52">
        <v>7</v>
      </c>
      <c r="I71" s="52">
        <v>8</v>
      </c>
      <c r="J71" s="52">
        <v>9</v>
      </c>
      <c r="K71" s="52">
        <v>10</v>
      </c>
      <c r="L71" s="52">
        <v>11</v>
      </c>
      <c r="M71" s="52">
        <v>12</v>
      </c>
      <c r="N71" s="52">
        <v>13</v>
      </c>
      <c r="O71" s="52">
        <v>14</v>
      </c>
      <c r="P71" s="52">
        <v>15</v>
      </c>
      <c r="Q71" s="52">
        <v>16</v>
      </c>
      <c r="R71" s="52">
        <v>17</v>
      </c>
      <c r="S71" s="52">
        <v>18</v>
      </c>
      <c r="T71" s="52">
        <v>19</v>
      </c>
      <c r="U71" s="52">
        <v>20</v>
      </c>
    </row>
    <row r="72" spans="1:23" s="49" customFormat="1">
      <c r="A72" s="51" t="s">
        <v>10</v>
      </c>
      <c r="B72" s="51">
        <v>1</v>
      </c>
      <c r="C72" s="51">
        <v>64</v>
      </c>
      <c r="D72" s="51">
        <v>33</v>
      </c>
      <c r="E72" s="51">
        <v>32</v>
      </c>
      <c r="F72" s="51">
        <v>17</v>
      </c>
      <c r="G72" s="51">
        <v>48</v>
      </c>
      <c r="H72" s="51">
        <v>49</v>
      </c>
      <c r="I72" s="51">
        <v>16</v>
      </c>
      <c r="J72" s="51">
        <v>9</v>
      </c>
      <c r="K72" s="51">
        <v>56</v>
      </c>
      <c r="L72" s="51">
        <v>41</v>
      </c>
      <c r="M72" s="51">
        <v>24</v>
      </c>
      <c r="N72" s="51">
        <v>25</v>
      </c>
      <c r="O72" s="51">
        <v>40</v>
      </c>
      <c r="P72" s="51">
        <v>57</v>
      </c>
      <c r="Q72" s="51">
        <v>8</v>
      </c>
      <c r="R72" s="51">
        <v>5</v>
      </c>
      <c r="S72" s="51">
        <v>60</v>
      </c>
      <c r="T72" s="51">
        <v>37</v>
      </c>
      <c r="U72" s="51">
        <v>28</v>
      </c>
    </row>
    <row r="73" spans="1:23" s="49" customFormat="1">
      <c r="A73" s="51" t="s">
        <v>11</v>
      </c>
      <c r="B73" s="51">
        <v>51</v>
      </c>
      <c r="C73" s="51">
        <v>14</v>
      </c>
      <c r="D73" s="51">
        <v>19</v>
      </c>
      <c r="E73" s="51">
        <v>46</v>
      </c>
      <c r="F73" s="51">
        <v>35</v>
      </c>
      <c r="G73" s="51">
        <v>30</v>
      </c>
      <c r="H73" s="51">
        <v>3</v>
      </c>
      <c r="I73" s="51">
        <v>62</v>
      </c>
      <c r="J73" s="51">
        <v>61</v>
      </c>
      <c r="K73" s="51">
        <v>4</v>
      </c>
      <c r="L73" s="51">
        <v>29</v>
      </c>
      <c r="M73" s="51">
        <v>36</v>
      </c>
      <c r="N73" s="51">
        <v>45</v>
      </c>
      <c r="O73" s="51">
        <v>20</v>
      </c>
      <c r="P73" s="51">
        <v>13</v>
      </c>
      <c r="Q73" s="51">
        <v>52</v>
      </c>
      <c r="R73" s="51">
        <v>53</v>
      </c>
      <c r="S73" s="51">
        <v>12</v>
      </c>
      <c r="T73" s="51">
        <v>21</v>
      </c>
      <c r="U73" s="51">
        <v>44</v>
      </c>
    </row>
    <row r="75" spans="1:23" s="49" customFormat="1">
      <c r="A75" s="52" t="s">
        <v>9</v>
      </c>
      <c r="B75" s="52">
        <v>1</v>
      </c>
      <c r="C75" s="52">
        <v>2</v>
      </c>
      <c r="D75" s="52">
        <v>3</v>
      </c>
      <c r="E75" s="52">
        <v>4</v>
      </c>
      <c r="F75" s="52">
        <v>5</v>
      </c>
      <c r="G75" s="52">
        <v>6</v>
      </c>
      <c r="H75" s="52">
        <v>7</v>
      </c>
      <c r="I75" s="52">
        <v>8</v>
      </c>
      <c r="J75" s="52">
        <v>9</v>
      </c>
      <c r="K75" s="52">
        <v>10</v>
      </c>
      <c r="L75" s="52">
        <v>11</v>
      </c>
      <c r="M75" s="52">
        <v>12</v>
      </c>
      <c r="N75" s="52">
        <v>13</v>
      </c>
      <c r="O75" s="52">
        <v>14</v>
      </c>
      <c r="P75" s="52">
        <v>15</v>
      </c>
      <c r="Q75" s="52">
        <v>16</v>
      </c>
      <c r="R75" s="52">
        <v>17</v>
      </c>
      <c r="S75" s="52">
        <v>18</v>
      </c>
      <c r="T75" s="52">
        <v>19</v>
      </c>
      <c r="U75" s="52">
        <v>20</v>
      </c>
      <c r="V75" s="52">
        <v>21</v>
      </c>
    </row>
    <row r="76" spans="1:23" s="49" customFormat="1">
      <c r="A76" s="51" t="s">
        <v>10</v>
      </c>
      <c r="B76" s="51">
        <v>1</v>
      </c>
      <c r="C76" s="51">
        <v>64</v>
      </c>
      <c r="D76" s="51">
        <v>33</v>
      </c>
      <c r="E76" s="51">
        <v>32</v>
      </c>
      <c r="F76" s="51">
        <v>17</v>
      </c>
      <c r="G76" s="51">
        <v>48</v>
      </c>
      <c r="H76" s="51">
        <v>49</v>
      </c>
      <c r="I76" s="51">
        <v>16</v>
      </c>
      <c r="J76" s="51">
        <v>9</v>
      </c>
      <c r="K76" s="51">
        <v>56</v>
      </c>
      <c r="L76" s="51">
        <v>41</v>
      </c>
      <c r="M76" s="51">
        <v>24</v>
      </c>
      <c r="N76" s="51">
        <v>25</v>
      </c>
      <c r="O76" s="51">
        <v>40</v>
      </c>
      <c r="P76" s="51">
        <v>57</v>
      </c>
      <c r="Q76" s="51">
        <v>8</v>
      </c>
      <c r="R76" s="51">
        <v>5</v>
      </c>
      <c r="S76" s="51">
        <v>60</v>
      </c>
      <c r="T76" s="51">
        <v>37</v>
      </c>
      <c r="U76" s="51">
        <v>28</v>
      </c>
      <c r="V76" s="51">
        <v>21</v>
      </c>
    </row>
    <row r="77" spans="1:23" s="49" customFormat="1">
      <c r="A77" s="51" t="s">
        <v>11</v>
      </c>
      <c r="B77" s="51">
        <v>54</v>
      </c>
      <c r="C77" s="51">
        <v>11</v>
      </c>
      <c r="D77" s="51">
        <v>14</v>
      </c>
      <c r="E77" s="51">
        <v>51</v>
      </c>
      <c r="F77" s="51">
        <v>46</v>
      </c>
      <c r="G77" s="51">
        <v>19</v>
      </c>
      <c r="H77" s="51">
        <v>30</v>
      </c>
      <c r="I77" s="51">
        <v>35</v>
      </c>
      <c r="J77" s="51">
        <v>62</v>
      </c>
      <c r="K77" s="51">
        <v>3</v>
      </c>
      <c r="L77" s="51">
        <v>4</v>
      </c>
      <c r="M77" s="51">
        <v>61</v>
      </c>
      <c r="N77" s="51">
        <v>36</v>
      </c>
      <c r="O77" s="51">
        <v>29</v>
      </c>
      <c r="P77" s="51">
        <v>20</v>
      </c>
      <c r="Q77" s="51">
        <v>45</v>
      </c>
      <c r="R77" s="51">
        <v>52</v>
      </c>
      <c r="S77" s="51">
        <v>13</v>
      </c>
      <c r="T77" s="51">
        <v>12</v>
      </c>
      <c r="U77" s="51">
        <v>53</v>
      </c>
      <c r="V77" s="51">
        <v>44</v>
      </c>
    </row>
    <row r="78" spans="1:23" s="49" customFormat="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spans="1:23" s="49" customFormat="1">
      <c r="A79" s="52" t="s">
        <v>9</v>
      </c>
      <c r="B79" s="52">
        <v>1</v>
      </c>
      <c r="C79" s="52">
        <v>2</v>
      </c>
      <c r="D79" s="52">
        <v>3</v>
      </c>
      <c r="E79" s="52">
        <v>4</v>
      </c>
      <c r="F79" s="52">
        <v>5</v>
      </c>
      <c r="G79" s="52">
        <v>6</v>
      </c>
      <c r="H79" s="52">
        <v>7</v>
      </c>
      <c r="I79" s="52">
        <v>8</v>
      </c>
      <c r="J79" s="52">
        <v>9</v>
      </c>
      <c r="K79" s="52">
        <v>10</v>
      </c>
      <c r="L79" s="52">
        <v>11</v>
      </c>
      <c r="M79" s="52">
        <v>12</v>
      </c>
      <c r="N79" s="52">
        <v>13</v>
      </c>
      <c r="O79" s="52">
        <v>14</v>
      </c>
      <c r="P79" s="52">
        <v>15</v>
      </c>
      <c r="Q79" s="52">
        <v>16</v>
      </c>
      <c r="R79" s="52">
        <v>17</v>
      </c>
      <c r="S79" s="52">
        <v>18</v>
      </c>
      <c r="T79" s="52">
        <v>19</v>
      </c>
      <c r="U79" s="52">
        <v>20</v>
      </c>
      <c r="V79" s="52">
        <v>21</v>
      </c>
      <c r="W79" s="52">
        <v>22</v>
      </c>
    </row>
    <row r="80" spans="1:23" s="49" customFormat="1">
      <c r="A80" s="51" t="s">
        <v>10</v>
      </c>
      <c r="B80" s="51">
        <v>1</v>
      </c>
      <c r="C80" s="51">
        <v>64</v>
      </c>
      <c r="D80" s="51">
        <v>33</v>
      </c>
      <c r="E80" s="51">
        <v>32</v>
      </c>
      <c r="F80" s="51">
        <v>17</v>
      </c>
      <c r="G80" s="51">
        <v>48</v>
      </c>
      <c r="H80" s="51">
        <v>49</v>
      </c>
      <c r="I80" s="51">
        <v>16</v>
      </c>
      <c r="J80" s="51">
        <v>9</v>
      </c>
      <c r="K80" s="51">
        <v>56</v>
      </c>
      <c r="L80" s="51">
        <v>41</v>
      </c>
      <c r="M80" s="51">
        <v>24</v>
      </c>
      <c r="N80" s="51">
        <v>25</v>
      </c>
      <c r="O80" s="51">
        <v>40</v>
      </c>
      <c r="P80" s="51">
        <v>57</v>
      </c>
      <c r="Q80" s="51">
        <v>8</v>
      </c>
      <c r="R80" s="51">
        <v>5</v>
      </c>
      <c r="S80" s="51">
        <v>60</v>
      </c>
      <c r="T80" s="51">
        <v>37</v>
      </c>
      <c r="U80" s="51">
        <v>28</v>
      </c>
      <c r="V80" s="51">
        <v>21</v>
      </c>
      <c r="W80" s="51">
        <v>44</v>
      </c>
    </row>
    <row r="81" spans="1:27" s="49" customFormat="1">
      <c r="A81" s="51" t="s">
        <v>11</v>
      </c>
      <c r="B81" s="51">
        <v>43</v>
      </c>
      <c r="C81" s="51">
        <v>22</v>
      </c>
      <c r="D81" s="51">
        <v>11</v>
      </c>
      <c r="E81" s="51">
        <v>54</v>
      </c>
      <c r="F81" s="51">
        <v>51</v>
      </c>
      <c r="G81" s="51">
        <v>14</v>
      </c>
      <c r="H81" s="51">
        <v>19</v>
      </c>
      <c r="I81" s="51">
        <v>46</v>
      </c>
      <c r="J81" s="51">
        <v>35</v>
      </c>
      <c r="K81" s="51">
        <v>30</v>
      </c>
      <c r="L81" s="51">
        <v>3</v>
      </c>
      <c r="M81" s="51">
        <v>62</v>
      </c>
      <c r="N81" s="51">
        <v>61</v>
      </c>
      <c r="O81" s="51">
        <v>4</v>
      </c>
      <c r="P81" s="51">
        <v>29</v>
      </c>
      <c r="Q81" s="51">
        <v>36</v>
      </c>
      <c r="R81" s="51">
        <v>45</v>
      </c>
      <c r="S81" s="51">
        <v>20</v>
      </c>
      <c r="T81" s="51">
        <v>13</v>
      </c>
      <c r="U81" s="51">
        <v>52</v>
      </c>
      <c r="V81" s="51">
        <v>53</v>
      </c>
      <c r="W81" s="51">
        <v>12</v>
      </c>
    </row>
    <row r="83" spans="1:27" s="49" customFormat="1">
      <c r="A83" s="52" t="s">
        <v>9</v>
      </c>
      <c r="B83" s="52">
        <v>1</v>
      </c>
      <c r="C83" s="52">
        <v>2</v>
      </c>
      <c r="D83" s="52">
        <v>3</v>
      </c>
      <c r="E83" s="52">
        <v>4</v>
      </c>
      <c r="F83" s="52">
        <v>5</v>
      </c>
      <c r="G83" s="52">
        <v>6</v>
      </c>
      <c r="H83" s="52">
        <v>7</v>
      </c>
      <c r="I83" s="52">
        <v>8</v>
      </c>
      <c r="J83" s="52">
        <v>9</v>
      </c>
      <c r="K83" s="52">
        <v>10</v>
      </c>
      <c r="L83" s="52">
        <v>11</v>
      </c>
      <c r="M83" s="52">
        <v>12</v>
      </c>
      <c r="N83" s="52">
        <v>13</v>
      </c>
      <c r="O83" s="52">
        <v>14</v>
      </c>
      <c r="P83" s="52">
        <v>15</v>
      </c>
      <c r="Q83" s="52">
        <v>16</v>
      </c>
      <c r="R83" s="52">
        <v>17</v>
      </c>
      <c r="S83" s="52">
        <v>18</v>
      </c>
      <c r="T83" s="52">
        <v>19</v>
      </c>
      <c r="U83" s="52">
        <v>20</v>
      </c>
      <c r="V83" s="52">
        <v>21</v>
      </c>
      <c r="W83" s="52">
        <v>22</v>
      </c>
      <c r="X83" s="52">
        <v>23</v>
      </c>
    </row>
    <row r="84" spans="1:27" s="49" customFormat="1">
      <c r="A84" s="51" t="s">
        <v>10</v>
      </c>
      <c r="B84" s="51">
        <v>1</v>
      </c>
      <c r="C84" s="51">
        <v>64</v>
      </c>
      <c r="D84" s="51">
        <v>33</v>
      </c>
      <c r="E84" s="51">
        <v>32</v>
      </c>
      <c r="F84" s="51">
        <v>17</v>
      </c>
      <c r="G84" s="51">
        <v>48</v>
      </c>
      <c r="H84" s="51">
        <v>49</v>
      </c>
      <c r="I84" s="51">
        <v>16</v>
      </c>
      <c r="J84" s="51">
        <v>9</v>
      </c>
      <c r="K84" s="51">
        <v>56</v>
      </c>
      <c r="L84" s="51">
        <v>41</v>
      </c>
      <c r="M84" s="51">
        <v>24</v>
      </c>
      <c r="N84" s="51">
        <v>25</v>
      </c>
      <c r="O84" s="51">
        <v>40</v>
      </c>
      <c r="P84" s="51">
        <v>57</v>
      </c>
      <c r="Q84" s="51">
        <v>8</v>
      </c>
      <c r="R84" s="51">
        <v>5</v>
      </c>
      <c r="S84" s="51">
        <v>60</v>
      </c>
      <c r="T84" s="51">
        <v>37</v>
      </c>
      <c r="U84" s="51">
        <v>28</v>
      </c>
      <c r="V84" s="51">
        <v>21</v>
      </c>
      <c r="W84" s="51">
        <v>44</v>
      </c>
      <c r="X84" s="51">
        <v>53</v>
      </c>
    </row>
    <row r="85" spans="1:27" s="49" customFormat="1">
      <c r="A85" s="51" t="s">
        <v>11</v>
      </c>
      <c r="B85" s="51">
        <v>38</v>
      </c>
      <c r="C85" s="51">
        <v>27</v>
      </c>
      <c r="D85" s="51">
        <v>22</v>
      </c>
      <c r="E85" s="51">
        <v>43</v>
      </c>
      <c r="F85" s="51">
        <v>54</v>
      </c>
      <c r="G85" s="51">
        <v>11</v>
      </c>
      <c r="H85" s="51">
        <v>14</v>
      </c>
      <c r="I85" s="51">
        <v>51</v>
      </c>
      <c r="J85" s="51">
        <v>46</v>
      </c>
      <c r="K85" s="51">
        <v>19</v>
      </c>
      <c r="L85" s="51">
        <v>30</v>
      </c>
      <c r="M85" s="51">
        <v>35</v>
      </c>
      <c r="N85" s="51">
        <v>62</v>
      </c>
      <c r="O85" s="51">
        <v>3</v>
      </c>
      <c r="P85" s="51">
        <v>4</v>
      </c>
      <c r="Q85" s="51">
        <v>61</v>
      </c>
      <c r="R85" s="51">
        <v>36</v>
      </c>
      <c r="S85" s="51">
        <v>29</v>
      </c>
      <c r="T85" s="51">
        <v>20</v>
      </c>
      <c r="U85" s="51">
        <v>45</v>
      </c>
      <c r="V85" s="51">
        <v>52</v>
      </c>
      <c r="W85" s="51">
        <v>13</v>
      </c>
      <c r="X85" s="51">
        <v>12</v>
      </c>
    </row>
    <row r="87" spans="1:27" s="49" customFormat="1">
      <c r="A87" s="52" t="s">
        <v>9</v>
      </c>
      <c r="B87" s="52">
        <v>1</v>
      </c>
      <c r="C87" s="52">
        <v>2</v>
      </c>
      <c r="D87" s="52">
        <v>3</v>
      </c>
      <c r="E87" s="52">
        <v>4</v>
      </c>
      <c r="F87" s="52">
        <v>5</v>
      </c>
      <c r="G87" s="52">
        <v>6</v>
      </c>
      <c r="H87" s="52">
        <v>7</v>
      </c>
      <c r="I87" s="52">
        <v>8</v>
      </c>
      <c r="J87" s="52">
        <v>9</v>
      </c>
      <c r="K87" s="52">
        <v>10</v>
      </c>
      <c r="L87" s="52">
        <v>11</v>
      </c>
      <c r="M87" s="52">
        <v>12</v>
      </c>
      <c r="N87" s="52">
        <v>13</v>
      </c>
      <c r="O87" s="52">
        <v>14</v>
      </c>
      <c r="P87" s="52">
        <v>15</v>
      </c>
      <c r="Q87" s="52">
        <v>16</v>
      </c>
      <c r="R87" s="52">
        <v>17</v>
      </c>
      <c r="S87" s="52">
        <v>18</v>
      </c>
      <c r="T87" s="52">
        <v>19</v>
      </c>
      <c r="U87" s="52">
        <v>20</v>
      </c>
      <c r="V87" s="52">
        <v>21</v>
      </c>
      <c r="W87" s="52">
        <v>22</v>
      </c>
      <c r="X87" s="52">
        <v>23</v>
      </c>
      <c r="Y87" s="52">
        <v>24</v>
      </c>
    </row>
    <row r="88" spans="1:27" s="49" customFormat="1">
      <c r="A88" s="51" t="s">
        <v>10</v>
      </c>
      <c r="B88" s="51">
        <v>1</v>
      </c>
      <c r="C88" s="51">
        <v>64</v>
      </c>
      <c r="D88" s="51">
        <v>33</v>
      </c>
      <c r="E88" s="51">
        <v>32</v>
      </c>
      <c r="F88" s="51">
        <v>17</v>
      </c>
      <c r="G88" s="51">
        <v>48</v>
      </c>
      <c r="H88" s="51">
        <v>49</v>
      </c>
      <c r="I88" s="51">
        <v>16</v>
      </c>
      <c r="J88" s="51">
        <v>9</v>
      </c>
      <c r="K88" s="51">
        <v>56</v>
      </c>
      <c r="L88" s="51">
        <v>41</v>
      </c>
      <c r="M88" s="51">
        <v>24</v>
      </c>
      <c r="N88" s="51">
        <v>25</v>
      </c>
      <c r="O88" s="51">
        <v>40</v>
      </c>
      <c r="P88" s="51">
        <v>57</v>
      </c>
      <c r="Q88" s="51">
        <v>8</v>
      </c>
      <c r="R88" s="51">
        <v>5</v>
      </c>
      <c r="S88" s="51">
        <v>60</v>
      </c>
      <c r="T88" s="51">
        <v>37</v>
      </c>
      <c r="U88" s="51">
        <v>28</v>
      </c>
      <c r="V88" s="51">
        <v>21</v>
      </c>
      <c r="W88" s="51">
        <v>44</v>
      </c>
      <c r="X88" s="51">
        <v>53</v>
      </c>
      <c r="Y88" s="51">
        <v>12</v>
      </c>
    </row>
    <row r="89" spans="1:27" s="49" customFormat="1">
      <c r="A89" s="51" t="s">
        <v>11</v>
      </c>
      <c r="B89" s="51">
        <v>59</v>
      </c>
      <c r="C89" s="51">
        <v>6</v>
      </c>
      <c r="D89" s="51">
        <v>27</v>
      </c>
      <c r="E89" s="51">
        <v>38</v>
      </c>
      <c r="F89" s="51">
        <v>43</v>
      </c>
      <c r="G89" s="51">
        <v>22</v>
      </c>
      <c r="H89" s="51">
        <v>11</v>
      </c>
      <c r="I89" s="51">
        <v>54</v>
      </c>
      <c r="J89" s="51">
        <v>51</v>
      </c>
      <c r="K89" s="51">
        <v>14</v>
      </c>
      <c r="L89" s="51">
        <v>19</v>
      </c>
      <c r="M89" s="51">
        <v>46</v>
      </c>
      <c r="N89" s="51">
        <v>35</v>
      </c>
      <c r="O89" s="51">
        <v>30</v>
      </c>
      <c r="P89" s="51">
        <v>3</v>
      </c>
      <c r="Q89" s="51">
        <v>62</v>
      </c>
      <c r="R89" s="51">
        <v>61</v>
      </c>
      <c r="S89" s="51">
        <v>4</v>
      </c>
      <c r="T89" s="51">
        <v>29</v>
      </c>
      <c r="U89" s="51">
        <v>36</v>
      </c>
      <c r="V89" s="51">
        <v>45</v>
      </c>
      <c r="W89" s="51">
        <v>20</v>
      </c>
      <c r="X89" s="51">
        <v>13</v>
      </c>
      <c r="Y89" s="51">
        <v>52</v>
      </c>
    </row>
    <row r="91" spans="1:27" s="49" customFormat="1">
      <c r="A91" s="52" t="s">
        <v>9</v>
      </c>
      <c r="B91" s="52">
        <v>1</v>
      </c>
      <c r="C91" s="52">
        <v>2</v>
      </c>
      <c r="D91" s="52">
        <v>3</v>
      </c>
      <c r="E91" s="52">
        <v>4</v>
      </c>
      <c r="F91" s="52">
        <v>5</v>
      </c>
      <c r="G91" s="52">
        <v>6</v>
      </c>
      <c r="H91" s="52">
        <v>7</v>
      </c>
      <c r="I91" s="52">
        <v>8</v>
      </c>
      <c r="J91" s="52">
        <v>9</v>
      </c>
      <c r="K91" s="52">
        <v>10</v>
      </c>
      <c r="L91" s="52">
        <v>11</v>
      </c>
      <c r="M91" s="52">
        <v>12</v>
      </c>
      <c r="N91" s="52">
        <v>13</v>
      </c>
      <c r="O91" s="52">
        <v>14</v>
      </c>
      <c r="P91" s="52">
        <v>15</v>
      </c>
      <c r="Q91" s="52">
        <v>16</v>
      </c>
      <c r="R91" s="52">
        <v>17</v>
      </c>
      <c r="S91" s="52">
        <v>18</v>
      </c>
      <c r="T91" s="52">
        <v>19</v>
      </c>
      <c r="U91" s="52">
        <v>20</v>
      </c>
      <c r="V91" s="52">
        <v>21</v>
      </c>
      <c r="W91" s="52">
        <v>22</v>
      </c>
      <c r="X91" s="52">
        <v>23</v>
      </c>
      <c r="Y91" s="52">
        <v>24</v>
      </c>
      <c r="Z91" s="52">
        <v>25</v>
      </c>
    </row>
    <row r="92" spans="1:27" s="49" customFormat="1">
      <c r="A92" s="51" t="s">
        <v>10</v>
      </c>
      <c r="B92" s="51">
        <v>1</v>
      </c>
      <c r="C92" s="51">
        <v>64</v>
      </c>
      <c r="D92" s="51">
        <v>33</v>
      </c>
      <c r="E92" s="51">
        <v>32</v>
      </c>
      <c r="F92" s="51">
        <v>17</v>
      </c>
      <c r="G92" s="51">
        <v>48</v>
      </c>
      <c r="H92" s="51">
        <v>49</v>
      </c>
      <c r="I92" s="51">
        <v>16</v>
      </c>
      <c r="J92" s="51">
        <v>9</v>
      </c>
      <c r="K92" s="51">
        <v>56</v>
      </c>
      <c r="L92" s="51">
        <v>41</v>
      </c>
      <c r="M92" s="51">
        <v>24</v>
      </c>
      <c r="N92" s="51">
        <v>25</v>
      </c>
      <c r="O92" s="51">
        <v>40</v>
      </c>
      <c r="P92" s="51">
        <v>57</v>
      </c>
      <c r="Q92" s="51">
        <v>8</v>
      </c>
      <c r="R92" s="51">
        <v>5</v>
      </c>
      <c r="S92" s="51">
        <v>60</v>
      </c>
      <c r="T92" s="51">
        <v>37</v>
      </c>
      <c r="U92" s="51">
        <v>28</v>
      </c>
      <c r="V92" s="51">
        <v>21</v>
      </c>
      <c r="W92" s="51">
        <v>44</v>
      </c>
      <c r="X92" s="51">
        <v>53</v>
      </c>
      <c r="Y92" s="51">
        <v>12</v>
      </c>
      <c r="Z92" s="51">
        <v>13</v>
      </c>
    </row>
    <row r="93" spans="1:27" s="49" customFormat="1">
      <c r="A93" s="51" t="s">
        <v>11</v>
      </c>
      <c r="B93" s="51">
        <v>58</v>
      </c>
      <c r="C93" s="51">
        <v>7</v>
      </c>
      <c r="D93" s="51">
        <v>6</v>
      </c>
      <c r="E93" s="51">
        <v>59</v>
      </c>
      <c r="F93" s="51">
        <v>38</v>
      </c>
      <c r="G93" s="51">
        <v>27</v>
      </c>
      <c r="H93" s="51">
        <v>22</v>
      </c>
      <c r="I93" s="51">
        <v>43</v>
      </c>
      <c r="J93" s="51">
        <v>54</v>
      </c>
      <c r="K93" s="51">
        <v>11</v>
      </c>
      <c r="L93" s="51">
        <v>14</v>
      </c>
      <c r="M93" s="51">
        <v>51</v>
      </c>
      <c r="N93" s="51">
        <v>46</v>
      </c>
      <c r="O93" s="51">
        <v>19</v>
      </c>
      <c r="P93" s="51">
        <v>30</v>
      </c>
      <c r="Q93" s="51">
        <v>35</v>
      </c>
      <c r="R93" s="51">
        <v>62</v>
      </c>
      <c r="S93" s="51">
        <v>3</v>
      </c>
      <c r="T93" s="51">
        <v>4</v>
      </c>
      <c r="U93" s="51">
        <v>61</v>
      </c>
      <c r="V93" s="51">
        <v>36</v>
      </c>
      <c r="W93" s="51">
        <v>29</v>
      </c>
      <c r="X93" s="51">
        <v>20</v>
      </c>
      <c r="Y93" s="51">
        <v>45</v>
      </c>
      <c r="Z93" s="51">
        <v>52</v>
      </c>
    </row>
    <row r="95" spans="1:27" s="49" customFormat="1">
      <c r="A95" s="52" t="s">
        <v>9</v>
      </c>
      <c r="B95" s="52">
        <v>1</v>
      </c>
      <c r="C95" s="52">
        <v>2</v>
      </c>
      <c r="D95" s="52">
        <v>3</v>
      </c>
      <c r="E95" s="52">
        <v>4</v>
      </c>
      <c r="F95" s="52">
        <v>5</v>
      </c>
      <c r="G95" s="52">
        <v>6</v>
      </c>
      <c r="H95" s="52">
        <v>7</v>
      </c>
      <c r="I95" s="52">
        <v>8</v>
      </c>
      <c r="J95" s="52">
        <v>9</v>
      </c>
      <c r="K95" s="52">
        <v>10</v>
      </c>
      <c r="L95" s="52">
        <v>11</v>
      </c>
      <c r="M95" s="52">
        <v>12</v>
      </c>
      <c r="N95" s="52">
        <v>13</v>
      </c>
      <c r="O95" s="52">
        <v>14</v>
      </c>
      <c r="P95" s="52">
        <v>15</v>
      </c>
      <c r="Q95" s="52">
        <v>16</v>
      </c>
      <c r="R95" s="52">
        <v>17</v>
      </c>
      <c r="S95" s="52">
        <v>18</v>
      </c>
      <c r="T95" s="52">
        <v>19</v>
      </c>
      <c r="U95" s="52">
        <v>20</v>
      </c>
      <c r="V95" s="52">
        <v>21</v>
      </c>
      <c r="W95" s="52">
        <v>22</v>
      </c>
      <c r="X95" s="52">
        <v>23</v>
      </c>
      <c r="Y95" s="52">
        <v>24</v>
      </c>
      <c r="Z95" s="52">
        <v>25</v>
      </c>
      <c r="AA95" s="52">
        <v>26</v>
      </c>
    </row>
    <row r="96" spans="1:27" s="49" customFormat="1">
      <c r="A96" s="51" t="s">
        <v>10</v>
      </c>
      <c r="B96" s="51">
        <v>1</v>
      </c>
      <c r="C96" s="51">
        <v>64</v>
      </c>
      <c r="D96" s="51">
        <v>33</v>
      </c>
      <c r="E96" s="51">
        <v>32</v>
      </c>
      <c r="F96" s="51">
        <v>17</v>
      </c>
      <c r="G96" s="51">
        <v>48</v>
      </c>
      <c r="H96" s="51">
        <v>49</v>
      </c>
      <c r="I96" s="51">
        <v>16</v>
      </c>
      <c r="J96" s="51">
        <v>9</v>
      </c>
      <c r="K96" s="51">
        <v>56</v>
      </c>
      <c r="L96" s="51">
        <v>41</v>
      </c>
      <c r="M96" s="51">
        <v>24</v>
      </c>
      <c r="N96" s="51">
        <v>25</v>
      </c>
      <c r="O96" s="51">
        <v>40</v>
      </c>
      <c r="P96" s="51">
        <v>57</v>
      </c>
      <c r="Q96" s="51">
        <v>8</v>
      </c>
      <c r="R96" s="51">
        <v>5</v>
      </c>
      <c r="S96" s="51">
        <v>60</v>
      </c>
      <c r="T96" s="51">
        <v>37</v>
      </c>
      <c r="U96" s="51">
        <v>28</v>
      </c>
      <c r="V96" s="51">
        <v>21</v>
      </c>
      <c r="W96" s="51">
        <v>44</v>
      </c>
      <c r="X96" s="51">
        <v>53</v>
      </c>
      <c r="Y96" s="51">
        <v>12</v>
      </c>
      <c r="Z96" s="51">
        <v>13</v>
      </c>
      <c r="AA96" s="51">
        <v>52</v>
      </c>
    </row>
    <row r="97" spans="1:31" s="49" customFormat="1">
      <c r="A97" s="51" t="s">
        <v>11</v>
      </c>
      <c r="B97" s="51">
        <v>39</v>
      </c>
      <c r="C97" s="51">
        <v>26</v>
      </c>
      <c r="D97" s="51">
        <v>7</v>
      </c>
      <c r="E97" s="51">
        <v>58</v>
      </c>
      <c r="F97" s="51">
        <v>59</v>
      </c>
      <c r="G97" s="51">
        <v>6</v>
      </c>
      <c r="H97" s="51">
        <v>27</v>
      </c>
      <c r="I97" s="51">
        <v>38</v>
      </c>
      <c r="J97" s="51">
        <v>43</v>
      </c>
      <c r="K97" s="51">
        <v>22</v>
      </c>
      <c r="L97" s="51">
        <v>11</v>
      </c>
      <c r="M97" s="51">
        <v>54</v>
      </c>
      <c r="N97" s="51">
        <v>51</v>
      </c>
      <c r="O97" s="51">
        <v>14</v>
      </c>
      <c r="P97" s="51">
        <v>19</v>
      </c>
      <c r="Q97" s="51">
        <v>46</v>
      </c>
      <c r="R97" s="51">
        <v>35</v>
      </c>
      <c r="S97" s="51">
        <v>30</v>
      </c>
      <c r="T97" s="51">
        <v>3</v>
      </c>
      <c r="U97" s="51">
        <v>62</v>
      </c>
      <c r="V97" s="51">
        <v>61</v>
      </c>
      <c r="W97" s="51">
        <v>4</v>
      </c>
      <c r="X97" s="51">
        <v>29</v>
      </c>
      <c r="Y97" s="51">
        <v>36</v>
      </c>
      <c r="Z97" s="51">
        <v>45</v>
      </c>
      <c r="AA97" s="51">
        <v>20</v>
      </c>
    </row>
    <row r="99" spans="1:31" s="49" customFormat="1">
      <c r="A99" s="52" t="s">
        <v>9</v>
      </c>
      <c r="B99" s="52">
        <v>1</v>
      </c>
      <c r="C99" s="52">
        <v>2</v>
      </c>
      <c r="D99" s="52">
        <v>3</v>
      </c>
      <c r="E99" s="52">
        <v>4</v>
      </c>
      <c r="F99" s="52">
        <v>5</v>
      </c>
      <c r="G99" s="52">
        <v>6</v>
      </c>
      <c r="H99" s="52">
        <v>7</v>
      </c>
      <c r="I99" s="52">
        <v>8</v>
      </c>
      <c r="J99" s="52">
        <v>9</v>
      </c>
      <c r="K99" s="52">
        <v>10</v>
      </c>
      <c r="L99" s="52">
        <v>11</v>
      </c>
      <c r="M99" s="52">
        <v>12</v>
      </c>
      <c r="N99" s="52">
        <v>13</v>
      </c>
      <c r="O99" s="52">
        <v>14</v>
      </c>
      <c r="P99" s="52">
        <v>15</v>
      </c>
      <c r="Q99" s="52">
        <v>16</v>
      </c>
      <c r="R99" s="52">
        <v>17</v>
      </c>
      <c r="S99" s="52">
        <v>18</v>
      </c>
      <c r="T99" s="52">
        <v>19</v>
      </c>
      <c r="U99" s="52">
        <v>20</v>
      </c>
      <c r="V99" s="52">
        <v>21</v>
      </c>
      <c r="W99" s="52">
        <v>22</v>
      </c>
      <c r="X99" s="52">
        <v>23</v>
      </c>
      <c r="Y99" s="52">
        <v>24</v>
      </c>
      <c r="Z99" s="52">
        <v>25</v>
      </c>
      <c r="AA99" s="52">
        <v>26</v>
      </c>
      <c r="AB99" s="52">
        <v>27</v>
      </c>
    </row>
    <row r="100" spans="1:31" s="49" customFormat="1">
      <c r="A100" s="51" t="s">
        <v>10</v>
      </c>
      <c r="B100" s="51">
        <v>1</v>
      </c>
      <c r="C100" s="51">
        <v>64</v>
      </c>
      <c r="D100" s="51">
        <v>33</v>
      </c>
      <c r="E100" s="51">
        <v>32</v>
      </c>
      <c r="F100" s="51">
        <v>17</v>
      </c>
      <c r="G100" s="51">
        <v>48</v>
      </c>
      <c r="H100" s="51">
        <v>49</v>
      </c>
      <c r="I100" s="51">
        <v>16</v>
      </c>
      <c r="J100" s="51">
        <v>9</v>
      </c>
      <c r="K100" s="51">
        <v>56</v>
      </c>
      <c r="L100" s="51">
        <v>41</v>
      </c>
      <c r="M100" s="51">
        <v>24</v>
      </c>
      <c r="N100" s="51">
        <v>25</v>
      </c>
      <c r="O100" s="51">
        <v>40</v>
      </c>
      <c r="P100" s="51">
        <v>57</v>
      </c>
      <c r="Q100" s="51">
        <v>8</v>
      </c>
      <c r="R100" s="51">
        <v>5</v>
      </c>
      <c r="S100" s="51">
        <v>60</v>
      </c>
      <c r="T100" s="51">
        <v>37</v>
      </c>
      <c r="U100" s="51">
        <v>28</v>
      </c>
      <c r="V100" s="51">
        <v>21</v>
      </c>
      <c r="W100" s="51">
        <v>44</v>
      </c>
      <c r="X100" s="51">
        <v>53</v>
      </c>
      <c r="Y100" s="51">
        <v>12</v>
      </c>
      <c r="Z100" s="51">
        <v>13</v>
      </c>
      <c r="AA100" s="51">
        <v>52</v>
      </c>
      <c r="AB100" s="51">
        <v>45</v>
      </c>
    </row>
    <row r="101" spans="1:31" s="49" customFormat="1">
      <c r="A101" s="51" t="s">
        <v>11</v>
      </c>
      <c r="B101" s="51">
        <v>42</v>
      </c>
      <c r="C101" s="51">
        <v>23</v>
      </c>
      <c r="D101" s="51">
        <v>26</v>
      </c>
      <c r="E101" s="51">
        <v>39</v>
      </c>
      <c r="F101" s="51">
        <v>58</v>
      </c>
      <c r="G101" s="51">
        <v>7</v>
      </c>
      <c r="H101" s="51">
        <v>6</v>
      </c>
      <c r="I101" s="51">
        <v>59</v>
      </c>
      <c r="J101" s="51">
        <v>38</v>
      </c>
      <c r="K101" s="51">
        <v>27</v>
      </c>
      <c r="L101" s="51">
        <v>22</v>
      </c>
      <c r="M101" s="51">
        <v>43</v>
      </c>
      <c r="N101" s="51">
        <v>54</v>
      </c>
      <c r="O101" s="51">
        <v>11</v>
      </c>
      <c r="P101" s="51">
        <v>14</v>
      </c>
      <c r="Q101" s="51">
        <v>51</v>
      </c>
      <c r="R101" s="51">
        <v>46</v>
      </c>
      <c r="S101" s="51">
        <v>19</v>
      </c>
      <c r="T101" s="51">
        <v>30</v>
      </c>
      <c r="U101" s="51">
        <v>35</v>
      </c>
      <c r="V101" s="51">
        <v>62</v>
      </c>
      <c r="W101" s="51">
        <v>3</v>
      </c>
      <c r="X101" s="51">
        <v>4</v>
      </c>
      <c r="Y101" s="51">
        <v>61</v>
      </c>
      <c r="Z101" s="51">
        <v>36</v>
      </c>
      <c r="AA101" s="51">
        <v>29</v>
      </c>
      <c r="AB101" s="51">
        <v>20</v>
      </c>
    </row>
    <row r="103" spans="1:31" s="49" customFormat="1">
      <c r="A103" s="52" t="s">
        <v>9</v>
      </c>
      <c r="B103" s="52">
        <v>1</v>
      </c>
      <c r="C103" s="52">
        <v>2</v>
      </c>
      <c r="D103" s="52">
        <v>3</v>
      </c>
      <c r="E103" s="52">
        <v>4</v>
      </c>
      <c r="F103" s="52">
        <v>5</v>
      </c>
      <c r="G103" s="52">
        <v>6</v>
      </c>
      <c r="H103" s="52">
        <v>7</v>
      </c>
      <c r="I103" s="52">
        <v>8</v>
      </c>
      <c r="J103" s="52">
        <v>9</v>
      </c>
      <c r="K103" s="52">
        <v>10</v>
      </c>
      <c r="L103" s="52">
        <v>11</v>
      </c>
      <c r="M103" s="52">
        <v>12</v>
      </c>
      <c r="N103" s="52">
        <v>13</v>
      </c>
      <c r="O103" s="52">
        <v>14</v>
      </c>
      <c r="P103" s="52">
        <v>15</v>
      </c>
      <c r="Q103" s="52">
        <v>16</v>
      </c>
      <c r="R103" s="52">
        <v>17</v>
      </c>
      <c r="S103" s="52">
        <v>18</v>
      </c>
      <c r="T103" s="52">
        <v>19</v>
      </c>
      <c r="U103" s="52">
        <v>20</v>
      </c>
      <c r="V103" s="52">
        <v>21</v>
      </c>
      <c r="W103" s="52">
        <v>22</v>
      </c>
      <c r="X103" s="52">
        <v>23</v>
      </c>
      <c r="Y103" s="52">
        <v>24</v>
      </c>
      <c r="Z103" s="52">
        <v>25</v>
      </c>
      <c r="AA103" s="52">
        <v>26</v>
      </c>
      <c r="AB103" s="52">
        <v>27</v>
      </c>
      <c r="AC103" s="52">
        <v>28</v>
      </c>
    </row>
    <row r="104" spans="1:31" s="49" customFormat="1">
      <c r="A104" s="51" t="s">
        <v>10</v>
      </c>
      <c r="B104" s="51">
        <v>1</v>
      </c>
      <c r="C104" s="51">
        <v>64</v>
      </c>
      <c r="D104" s="51">
        <v>33</v>
      </c>
      <c r="E104" s="51">
        <v>32</v>
      </c>
      <c r="F104" s="51">
        <v>17</v>
      </c>
      <c r="G104" s="51">
        <v>48</v>
      </c>
      <c r="H104" s="51">
        <v>49</v>
      </c>
      <c r="I104" s="51">
        <v>16</v>
      </c>
      <c r="J104" s="51">
        <v>9</v>
      </c>
      <c r="K104" s="51">
        <v>56</v>
      </c>
      <c r="L104" s="51">
        <v>41</v>
      </c>
      <c r="M104" s="51">
        <v>24</v>
      </c>
      <c r="N104" s="51">
        <v>25</v>
      </c>
      <c r="O104" s="51">
        <v>40</v>
      </c>
      <c r="P104" s="51">
        <v>57</v>
      </c>
      <c r="Q104" s="51">
        <v>8</v>
      </c>
      <c r="R104" s="51">
        <v>5</v>
      </c>
      <c r="S104" s="51">
        <v>60</v>
      </c>
      <c r="T104" s="51">
        <v>37</v>
      </c>
      <c r="U104" s="51">
        <v>28</v>
      </c>
      <c r="V104" s="51">
        <v>21</v>
      </c>
      <c r="W104" s="51">
        <v>44</v>
      </c>
      <c r="X104" s="51">
        <v>53</v>
      </c>
      <c r="Y104" s="51">
        <v>12</v>
      </c>
      <c r="Z104" s="51">
        <v>13</v>
      </c>
      <c r="AA104" s="51">
        <v>52</v>
      </c>
      <c r="AB104" s="51">
        <v>45</v>
      </c>
      <c r="AC104" s="51">
        <v>20</v>
      </c>
    </row>
    <row r="105" spans="1:31" s="49" customFormat="1">
      <c r="A105" s="51" t="s">
        <v>11</v>
      </c>
      <c r="B105" s="51">
        <v>55</v>
      </c>
      <c r="C105" s="51">
        <v>10</v>
      </c>
      <c r="D105" s="51">
        <v>23</v>
      </c>
      <c r="E105" s="51">
        <v>42</v>
      </c>
      <c r="F105" s="51">
        <v>39</v>
      </c>
      <c r="G105" s="51">
        <v>26</v>
      </c>
      <c r="H105" s="51">
        <v>7</v>
      </c>
      <c r="I105" s="51">
        <v>58</v>
      </c>
      <c r="J105" s="51">
        <v>59</v>
      </c>
      <c r="K105" s="51">
        <v>6</v>
      </c>
      <c r="L105" s="51">
        <v>27</v>
      </c>
      <c r="M105" s="51">
        <v>38</v>
      </c>
      <c r="N105" s="51">
        <v>43</v>
      </c>
      <c r="O105" s="51">
        <v>22</v>
      </c>
      <c r="P105" s="51">
        <v>11</v>
      </c>
      <c r="Q105" s="51">
        <v>54</v>
      </c>
      <c r="R105" s="51">
        <v>51</v>
      </c>
      <c r="S105" s="51">
        <v>14</v>
      </c>
      <c r="T105" s="51">
        <v>19</v>
      </c>
      <c r="U105" s="51">
        <v>46</v>
      </c>
      <c r="V105" s="51">
        <v>35</v>
      </c>
      <c r="W105" s="51">
        <v>30</v>
      </c>
      <c r="X105" s="51">
        <v>3</v>
      </c>
      <c r="Y105" s="51">
        <v>62</v>
      </c>
      <c r="Z105" s="51">
        <v>61</v>
      </c>
      <c r="AA105" s="51">
        <v>4</v>
      </c>
      <c r="AB105" s="51">
        <v>29</v>
      </c>
      <c r="AC105" s="51">
        <v>36</v>
      </c>
    </row>
    <row r="107" spans="1:31" s="49" customFormat="1">
      <c r="A107" s="52" t="s">
        <v>9</v>
      </c>
      <c r="B107" s="52">
        <v>1</v>
      </c>
      <c r="C107" s="52">
        <v>2</v>
      </c>
      <c r="D107" s="52">
        <v>3</v>
      </c>
      <c r="E107" s="52">
        <v>4</v>
      </c>
      <c r="F107" s="52">
        <v>5</v>
      </c>
      <c r="G107" s="52">
        <v>6</v>
      </c>
      <c r="H107" s="52">
        <v>7</v>
      </c>
      <c r="I107" s="52">
        <v>8</v>
      </c>
      <c r="J107" s="52">
        <v>9</v>
      </c>
      <c r="K107" s="52">
        <v>10</v>
      </c>
      <c r="L107" s="52">
        <v>11</v>
      </c>
      <c r="M107" s="52">
        <v>12</v>
      </c>
      <c r="N107" s="52">
        <v>13</v>
      </c>
      <c r="O107" s="52">
        <v>14</v>
      </c>
      <c r="P107" s="52">
        <v>15</v>
      </c>
      <c r="Q107" s="52">
        <v>16</v>
      </c>
      <c r="R107" s="52">
        <v>17</v>
      </c>
      <c r="S107" s="52">
        <v>18</v>
      </c>
      <c r="T107" s="52">
        <v>19</v>
      </c>
      <c r="U107" s="52">
        <v>20</v>
      </c>
      <c r="V107" s="52">
        <v>21</v>
      </c>
      <c r="W107" s="52">
        <v>22</v>
      </c>
      <c r="X107" s="52">
        <v>23</v>
      </c>
      <c r="Y107" s="52">
        <v>24</v>
      </c>
      <c r="Z107" s="52">
        <v>25</v>
      </c>
      <c r="AA107" s="52">
        <v>26</v>
      </c>
      <c r="AB107" s="52">
        <v>27</v>
      </c>
      <c r="AC107" s="52">
        <v>28</v>
      </c>
      <c r="AD107" s="52">
        <v>29</v>
      </c>
    </row>
    <row r="108" spans="1:31" s="49" customFormat="1">
      <c r="A108" s="51" t="s">
        <v>10</v>
      </c>
      <c r="B108" s="51">
        <v>1</v>
      </c>
      <c r="C108" s="51">
        <v>64</v>
      </c>
      <c r="D108" s="51">
        <v>33</v>
      </c>
      <c r="E108" s="51">
        <v>32</v>
      </c>
      <c r="F108" s="51">
        <v>17</v>
      </c>
      <c r="G108" s="51">
        <v>48</v>
      </c>
      <c r="H108" s="51">
        <v>49</v>
      </c>
      <c r="I108" s="51">
        <v>16</v>
      </c>
      <c r="J108" s="51">
        <v>9</v>
      </c>
      <c r="K108" s="51">
        <v>56</v>
      </c>
      <c r="L108" s="51">
        <v>41</v>
      </c>
      <c r="M108" s="51">
        <v>24</v>
      </c>
      <c r="N108" s="51">
        <v>25</v>
      </c>
      <c r="O108" s="51">
        <v>40</v>
      </c>
      <c r="P108" s="51">
        <v>57</v>
      </c>
      <c r="Q108" s="51">
        <v>8</v>
      </c>
      <c r="R108" s="51">
        <v>5</v>
      </c>
      <c r="S108" s="51">
        <v>60</v>
      </c>
      <c r="T108" s="51">
        <v>37</v>
      </c>
      <c r="U108" s="51">
        <v>28</v>
      </c>
      <c r="V108" s="51">
        <v>21</v>
      </c>
      <c r="W108" s="51">
        <v>44</v>
      </c>
      <c r="X108" s="51">
        <v>53</v>
      </c>
      <c r="Y108" s="51">
        <v>12</v>
      </c>
      <c r="Z108" s="51">
        <v>13</v>
      </c>
      <c r="AA108" s="51">
        <v>52</v>
      </c>
      <c r="AB108" s="51">
        <v>45</v>
      </c>
      <c r="AC108" s="51">
        <v>20</v>
      </c>
      <c r="AD108" s="51">
        <v>29</v>
      </c>
    </row>
    <row r="109" spans="1:31" s="49" customFormat="1">
      <c r="A109" s="51" t="s">
        <v>11</v>
      </c>
      <c r="B109" s="51">
        <v>50</v>
      </c>
      <c r="C109" s="51">
        <v>15</v>
      </c>
      <c r="D109" s="51">
        <v>10</v>
      </c>
      <c r="E109" s="51">
        <v>55</v>
      </c>
      <c r="F109" s="51">
        <v>42</v>
      </c>
      <c r="G109" s="51">
        <v>23</v>
      </c>
      <c r="H109" s="51">
        <v>26</v>
      </c>
      <c r="I109" s="51">
        <v>39</v>
      </c>
      <c r="J109" s="51">
        <v>58</v>
      </c>
      <c r="K109" s="51">
        <v>7</v>
      </c>
      <c r="L109" s="51">
        <v>6</v>
      </c>
      <c r="M109" s="51">
        <v>59</v>
      </c>
      <c r="N109" s="51">
        <v>38</v>
      </c>
      <c r="O109" s="51">
        <v>27</v>
      </c>
      <c r="P109" s="51">
        <v>22</v>
      </c>
      <c r="Q109" s="51">
        <v>43</v>
      </c>
      <c r="R109" s="51">
        <v>54</v>
      </c>
      <c r="S109" s="51">
        <v>11</v>
      </c>
      <c r="T109" s="51">
        <v>14</v>
      </c>
      <c r="U109" s="51">
        <v>51</v>
      </c>
      <c r="V109" s="51">
        <v>46</v>
      </c>
      <c r="W109" s="51">
        <v>19</v>
      </c>
      <c r="X109" s="51">
        <v>30</v>
      </c>
      <c r="Y109" s="51">
        <v>35</v>
      </c>
      <c r="Z109" s="51">
        <v>62</v>
      </c>
      <c r="AA109" s="51">
        <v>3</v>
      </c>
      <c r="AB109" s="51">
        <v>4</v>
      </c>
      <c r="AC109" s="51">
        <v>61</v>
      </c>
      <c r="AD109" s="51">
        <v>36</v>
      </c>
    </row>
    <row r="111" spans="1:31" s="49" customFormat="1">
      <c r="A111" s="52" t="s">
        <v>9</v>
      </c>
      <c r="B111" s="52">
        <v>1</v>
      </c>
      <c r="C111" s="52">
        <v>2</v>
      </c>
      <c r="D111" s="52">
        <v>3</v>
      </c>
      <c r="E111" s="52">
        <v>4</v>
      </c>
      <c r="F111" s="52">
        <v>5</v>
      </c>
      <c r="G111" s="52">
        <v>6</v>
      </c>
      <c r="H111" s="52">
        <v>7</v>
      </c>
      <c r="I111" s="52">
        <v>8</v>
      </c>
      <c r="J111" s="52">
        <v>9</v>
      </c>
      <c r="K111" s="52">
        <v>10</v>
      </c>
      <c r="L111" s="52">
        <v>11</v>
      </c>
      <c r="M111" s="52">
        <v>12</v>
      </c>
      <c r="N111" s="52">
        <v>13</v>
      </c>
      <c r="O111" s="52">
        <v>14</v>
      </c>
      <c r="P111" s="52">
        <v>15</v>
      </c>
      <c r="Q111" s="52">
        <v>16</v>
      </c>
      <c r="R111" s="52">
        <v>17</v>
      </c>
      <c r="S111" s="52">
        <v>18</v>
      </c>
      <c r="T111" s="52">
        <v>19</v>
      </c>
      <c r="U111" s="52">
        <v>20</v>
      </c>
      <c r="V111" s="52">
        <v>21</v>
      </c>
      <c r="W111" s="52">
        <v>22</v>
      </c>
      <c r="X111" s="52">
        <v>23</v>
      </c>
      <c r="Y111" s="52">
        <v>24</v>
      </c>
      <c r="Z111" s="52">
        <v>25</v>
      </c>
      <c r="AA111" s="52">
        <v>26</v>
      </c>
      <c r="AB111" s="52">
        <v>27</v>
      </c>
      <c r="AC111" s="52">
        <v>28</v>
      </c>
      <c r="AD111" s="52">
        <v>29</v>
      </c>
      <c r="AE111" s="52">
        <v>30</v>
      </c>
    </row>
    <row r="112" spans="1:31" s="49" customFormat="1">
      <c r="A112" s="51" t="s">
        <v>10</v>
      </c>
      <c r="B112" s="51">
        <v>1</v>
      </c>
      <c r="C112" s="51">
        <v>64</v>
      </c>
      <c r="D112" s="51">
        <v>33</v>
      </c>
      <c r="E112" s="51">
        <v>32</v>
      </c>
      <c r="F112" s="51">
        <v>17</v>
      </c>
      <c r="G112" s="51">
        <v>48</v>
      </c>
      <c r="H112" s="51">
        <v>49</v>
      </c>
      <c r="I112" s="51">
        <v>16</v>
      </c>
      <c r="J112" s="51">
        <v>9</v>
      </c>
      <c r="K112" s="51">
        <v>56</v>
      </c>
      <c r="L112" s="51">
        <v>41</v>
      </c>
      <c r="M112" s="51">
        <v>24</v>
      </c>
      <c r="N112" s="51">
        <v>25</v>
      </c>
      <c r="O112" s="51">
        <v>40</v>
      </c>
      <c r="P112" s="51">
        <v>57</v>
      </c>
      <c r="Q112" s="51">
        <v>8</v>
      </c>
      <c r="R112" s="51">
        <v>5</v>
      </c>
      <c r="S112" s="51">
        <v>60</v>
      </c>
      <c r="T112" s="51">
        <v>37</v>
      </c>
      <c r="U112" s="51">
        <v>28</v>
      </c>
      <c r="V112" s="51">
        <v>21</v>
      </c>
      <c r="W112" s="51">
        <v>44</v>
      </c>
      <c r="X112" s="51">
        <v>53</v>
      </c>
      <c r="Y112" s="51">
        <v>12</v>
      </c>
      <c r="Z112" s="51">
        <v>13</v>
      </c>
      <c r="AA112" s="51">
        <v>52</v>
      </c>
      <c r="AB112" s="51">
        <v>45</v>
      </c>
      <c r="AC112" s="51">
        <v>20</v>
      </c>
      <c r="AD112" s="51">
        <v>29</v>
      </c>
      <c r="AE112" s="51">
        <v>36</v>
      </c>
    </row>
    <row r="113" spans="1:35" s="49" customFormat="1">
      <c r="A113" s="51" t="s">
        <v>11</v>
      </c>
      <c r="B113" s="51">
        <v>47</v>
      </c>
      <c r="C113" s="51">
        <v>18</v>
      </c>
      <c r="D113" s="51">
        <v>15</v>
      </c>
      <c r="E113" s="51">
        <v>50</v>
      </c>
      <c r="F113" s="51">
        <v>55</v>
      </c>
      <c r="G113" s="51">
        <v>10</v>
      </c>
      <c r="H113" s="51">
        <v>23</v>
      </c>
      <c r="I113" s="51">
        <v>42</v>
      </c>
      <c r="J113" s="51">
        <v>39</v>
      </c>
      <c r="K113" s="51">
        <v>26</v>
      </c>
      <c r="L113" s="51">
        <v>7</v>
      </c>
      <c r="M113" s="51">
        <v>58</v>
      </c>
      <c r="N113" s="51">
        <v>59</v>
      </c>
      <c r="O113" s="51">
        <v>6</v>
      </c>
      <c r="P113" s="51">
        <v>27</v>
      </c>
      <c r="Q113" s="51">
        <v>38</v>
      </c>
      <c r="R113" s="51">
        <v>43</v>
      </c>
      <c r="S113" s="51">
        <v>22</v>
      </c>
      <c r="T113" s="51">
        <v>11</v>
      </c>
      <c r="U113" s="51">
        <v>54</v>
      </c>
      <c r="V113" s="51">
        <v>51</v>
      </c>
      <c r="W113" s="51">
        <v>14</v>
      </c>
      <c r="X113" s="51">
        <v>19</v>
      </c>
      <c r="Y113" s="51">
        <v>46</v>
      </c>
      <c r="Z113" s="51">
        <v>35</v>
      </c>
      <c r="AA113" s="51">
        <v>30</v>
      </c>
      <c r="AB113" s="51">
        <v>3</v>
      </c>
      <c r="AC113" s="51">
        <v>62</v>
      </c>
      <c r="AD113" s="51">
        <v>61</v>
      </c>
      <c r="AE113" s="51">
        <v>4</v>
      </c>
    </row>
    <row r="115" spans="1:35" s="49" customFormat="1">
      <c r="A115" s="52" t="s">
        <v>9</v>
      </c>
      <c r="B115" s="52">
        <v>1</v>
      </c>
      <c r="C115" s="52">
        <v>2</v>
      </c>
      <c r="D115" s="52">
        <v>3</v>
      </c>
      <c r="E115" s="52">
        <v>4</v>
      </c>
      <c r="F115" s="52">
        <v>5</v>
      </c>
      <c r="G115" s="52">
        <v>6</v>
      </c>
      <c r="H115" s="52">
        <v>7</v>
      </c>
      <c r="I115" s="52">
        <v>8</v>
      </c>
      <c r="J115" s="52">
        <v>9</v>
      </c>
      <c r="K115" s="52">
        <v>10</v>
      </c>
      <c r="L115" s="52">
        <v>11</v>
      </c>
      <c r="M115" s="52">
        <v>12</v>
      </c>
      <c r="N115" s="52">
        <v>13</v>
      </c>
      <c r="O115" s="52">
        <v>14</v>
      </c>
      <c r="P115" s="52">
        <v>15</v>
      </c>
      <c r="Q115" s="52">
        <v>16</v>
      </c>
      <c r="R115" s="52">
        <v>17</v>
      </c>
      <c r="S115" s="52">
        <v>18</v>
      </c>
      <c r="T115" s="52">
        <v>19</v>
      </c>
      <c r="U115" s="52">
        <v>20</v>
      </c>
      <c r="V115" s="52">
        <v>21</v>
      </c>
      <c r="W115" s="52">
        <v>22</v>
      </c>
      <c r="X115" s="52">
        <v>23</v>
      </c>
      <c r="Y115" s="52">
        <v>24</v>
      </c>
      <c r="Z115" s="52">
        <v>25</v>
      </c>
      <c r="AA115" s="52">
        <v>26</v>
      </c>
      <c r="AB115" s="52">
        <v>27</v>
      </c>
      <c r="AC115" s="52">
        <v>28</v>
      </c>
      <c r="AD115" s="52">
        <v>29</v>
      </c>
      <c r="AE115" s="52">
        <v>30</v>
      </c>
      <c r="AF115" s="52">
        <v>31</v>
      </c>
    </row>
    <row r="116" spans="1:35" s="49" customFormat="1">
      <c r="A116" s="51" t="s">
        <v>10</v>
      </c>
      <c r="B116" s="51">
        <v>1</v>
      </c>
      <c r="C116" s="51">
        <v>64</v>
      </c>
      <c r="D116" s="51">
        <v>33</v>
      </c>
      <c r="E116" s="51">
        <v>32</v>
      </c>
      <c r="F116" s="51">
        <v>17</v>
      </c>
      <c r="G116" s="51">
        <v>48</v>
      </c>
      <c r="H116" s="51">
        <v>49</v>
      </c>
      <c r="I116" s="51">
        <v>16</v>
      </c>
      <c r="J116" s="51">
        <v>9</v>
      </c>
      <c r="K116" s="51">
        <v>56</v>
      </c>
      <c r="L116" s="51">
        <v>41</v>
      </c>
      <c r="M116" s="51">
        <v>24</v>
      </c>
      <c r="N116" s="51">
        <v>25</v>
      </c>
      <c r="O116" s="51">
        <v>40</v>
      </c>
      <c r="P116" s="51">
        <v>57</v>
      </c>
      <c r="Q116" s="51">
        <v>8</v>
      </c>
      <c r="R116" s="51">
        <v>5</v>
      </c>
      <c r="S116" s="51">
        <v>60</v>
      </c>
      <c r="T116" s="51">
        <v>37</v>
      </c>
      <c r="U116" s="51">
        <v>28</v>
      </c>
      <c r="V116" s="51">
        <v>21</v>
      </c>
      <c r="W116" s="51">
        <v>44</v>
      </c>
      <c r="X116" s="51">
        <v>53</v>
      </c>
      <c r="Y116" s="51">
        <v>12</v>
      </c>
      <c r="Z116" s="51">
        <v>13</v>
      </c>
      <c r="AA116" s="51">
        <v>52</v>
      </c>
      <c r="AB116" s="51">
        <v>45</v>
      </c>
      <c r="AC116" s="51">
        <v>20</v>
      </c>
      <c r="AD116" s="51">
        <v>29</v>
      </c>
      <c r="AE116" s="51">
        <v>36</v>
      </c>
      <c r="AF116" s="51">
        <v>61</v>
      </c>
    </row>
    <row r="117" spans="1:35" s="49" customFormat="1">
      <c r="A117" s="51" t="s">
        <v>11</v>
      </c>
      <c r="B117" s="51">
        <v>34</v>
      </c>
      <c r="C117" s="51">
        <v>31</v>
      </c>
      <c r="D117" s="51">
        <v>18</v>
      </c>
      <c r="E117" s="51">
        <v>47</v>
      </c>
      <c r="F117" s="51">
        <v>50</v>
      </c>
      <c r="G117" s="51">
        <v>15</v>
      </c>
      <c r="H117" s="51">
        <v>10</v>
      </c>
      <c r="I117" s="51">
        <v>55</v>
      </c>
      <c r="J117" s="51">
        <v>42</v>
      </c>
      <c r="K117" s="51">
        <v>23</v>
      </c>
      <c r="L117" s="51">
        <v>26</v>
      </c>
      <c r="M117" s="51">
        <v>39</v>
      </c>
      <c r="N117" s="51">
        <v>58</v>
      </c>
      <c r="O117" s="51">
        <v>7</v>
      </c>
      <c r="P117" s="51">
        <v>6</v>
      </c>
      <c r="Q117" s="51">
        <v>59</v>
      </c>
      <c r="R117" s="51">
        <v>38</v>
      </c>
      <c r="S117" s="51">
        <v>27</v>
      </c>
      <c r="T117" s="51">
        <v>22</v>
      </c>
      <c r="U117" s="51">
        <v>43</v>
      </c>
      <c r="V117" s="51">
        <v>54</v>
      </c>
      <c r="W117" s="51">
        <v>11</v>
      </c>
      <c r="X117" s="51">
        <v>14</v>
      </c>
      <c r="Y117" s="51">
        <v>51</v>
      </c>
      <c r="Z117" s="51">
        <v>46</v>
      </c>
      <c r="AA117" s="51">
        <v>19</v>
      </c>
      <c r="AB117" s="51">
        <v>30</v>
      </c>
      <c r="AC117" s="51">
        <v>35</v>
      </c>
      <c r="AD117" s="51">
        <v>62</v>
      </c>
      <c r="AE117" s="51">
        <v>3</v>
      </c>
      <c r="AF117" s="51">
        <v>4</v>
      </c>
    </row>
    <row r="119" spans="1:35" s="49" customFormat="1">
      <c r="A119" s="52" t="s">
        <v>9</v>
      </c>
      <c r="B119" s="52">
        <v>1</v>
      </c>
      <c r="C119" s="52">
        <v>2</v>
      </c>
      <c r="D119" s="52">
        <v>3</v>
      </c>
      <c r="E119" s="52">
        <v>4</v>
      </c>
      <c r="F119" s="52">
        <v>5</v>
      </c>
      <c r="G119" s="52">
        <v>6</v>
      </c>
      <c r="H119" s="52">
        <v>7</v>
      </c>
      <c r="I119" s="52">
        <v>8</v>
      </c>
      <c r="J119" s="52">
        <v>9</v>
      </c>
      <c r="K119" s="52">
        <v>10</v>
      </c>
      <c r="L119" s="52">
        <v>11</v>
      </c>
      <c r="M119" s="52">
        <v>12</v>
      </c>
      <c r="N119" s="52">
        <v>13</v>
      </c>
      <c r="O119" s="52">
        <v>14</v>
      </c>
      <c r="P119" s="52">
        <v>15</v>
      </c>
      <c r="Q119" s="52">
        <v>16</v>
      </c>
      <c r="R119" s="52">
        <v>17</v>
      </c>
      <c r="S119" s="52">
        <v>18</v>
      </c>
      <c r="T119" s="52">
        <v>19</v>
      </c>
      <c r="U119" s="52">
        <v>20</v>
      </c>
      <c r="V119" s="52">
        <v>21</v>
      </c>
      <c r="W119" s="52">
        <v>22</v>
      </c>
      <c r="X119" s="52">
        <v>23</v>
      </c>
      <c r="Y119" s="52">
        <v>24</v>
      </c>
      <c r="Z119" s="52">
        <v>25</v>
      </c>
      <c r="AA119" s="52">
        <v>26</v>
      </c>
      <c r="AB119" s="52">
        <v>27</v>
      </c>
      <c r="AC119" s="52">
        <v>28</v>
      </c>
      <c r="AD119" s="52">
        <v>29</v>
      </c>
      <c r="AE119" s="52">
        <v>30</v>
      </c>
      <c r="AF119" s="52">
        <v>31</v>
      </c>
      <c r="AG119" s="52">
        <v>32</v>
      </c>
    </row>
    <row r="120" spans="1:35" s="49" customFormat="1">
      <c r="A120" s="51" t="s">
        <v>10</v>
      </c>
      <c r="B120" s="51">
        <v>1</v>
      </c>
      <c r="C120" s="51">
        <v>64</v>
      </c>
      <c r="D120" s="51">
        <v>33</v>
      </c>
      <c r="E120" s="51">
        <v>32</v>
      </c>
      <c r="F120" s="51">
        <v>17</v>
      </c>
      <c r="G120" s="51">
        <v>48</v>
      </c>
      <c r="H120" s="51">
        <v>49</v>
      </c>
      <c r="I120" s="51">
        <v>16</v>
      </c>
      <c r="J120" s="51">
        <v>9</v>
      </c>
      <c r="K120" s="51">
        <v>56</v>
      </c>
      <c r="L120" s="51">
        <v>41</v>
      </c>
      <c r="M120" s="51">
        <v>24</v>
      </c>
      <c r="N120" s="51">
        <v>25</v>
      </c>
      <c r="O120" s="51">
        <v>40</v>
      </c>
      <c r="P120" s="51">
        <v>57</v>
      </c>
      <c r="Q120" s="51">
        <v>8</v>
      </c>
      <c r="R120" s="51">
        <v>5</v>
      </c>
      <c r="S120" s="51">
        <v>60</v>
      </c>
      <c r="T120" s="51">
        <v>37</v>
      </c>
      <c r="U120" s="51">
        <v>28</v>
      </c>
      <c r="V120" s="51">
        <v>21</v>
      </c>
      <c r="W120" s="51">
        <v>44</v>
      </c>
      <c r="X120" s="51">
        <v>53</v>
      </c>
      <c r="Y120" s="51">
        <v>12</v>
      </c>
      <c r="Z120" s="51">
        <v>13</v>
      </c>
      <c r="AA120" s="51">
        <v>52</v>
      </c>
      <c r="AB120" s="51">
        <v>45</v>
      </c>
      <c r="AC120" s="51">
        <v>20</v>
      </c>
      <c r="AD120" s="51">
        <v>29</v>
      </c>
      <c r="AE120" s="51">
        <v>36</v>
      </c>
      <c r="AF120" s="51">
        <v>61</v>
      </c>
      <c r="AG120" s="51">
        <v>4</v>
      </c>
    </row>
    <row r="121" spans="1:35" s="49" customFormat="1">
      <c r="A121" s="51" t="s">
        <v>11</v>
      </c>
      <c r="B121" s="51">
        <v>63</v>
      </c>
      <c r="C121" s="51">
        <v>2</v>
      </c>
      <c r="D121" s="51">
        <v>31</v>
      </c>
      <c r="E121" s="51">
        <v>34</v>
      </c>
      <c r="F121" s="51">
        <v>47</v>
      </c>
      <c r="G121" s="51">
        <v>18</v>
      </c>
      <c r="H121" s="51">
        <v>15</v>
      </c>
      <c r="I121" s="51">
        <v>50</v>
      </c>
      <c r="J121" s="51">
        <v>55</v>
      </c>
      <c r="K121" s="51">
        <v>10</v>
      </c>
      <c r="L121" s="51">
        <v>23</v>
      </c>
      <c r="M121" s="51">
        <v>42</v>
      </c>
      <c r="N121" s="51">
        <v>39</v>
      </c>
      <c r="O121" s="51">
        <v>26</v>
      </c>
      <c r="P121" s="51">
        <v>7</v>
      </c>
      <c r="Q121" s="51">
        <v>58</v>
      </c>
      <c r="R121" s="51">
        <v>59</v>
      </c>
      <c r="S121" s="51">
        <v>6</v>
      </c>
      <c r="T121" s="51">
        <v>27</v>
      </c>
      <c r="U121" s="51">
        <v>38</v>
      </c>
      <c r="V121" s="51">
        <v>43</v>
      </c>
      <c r="W121" s="51">
        <v>22</v>
      </c>
      <c r="X121" s="51">
        <v>11</v>
      </c>
      <c r="Y121" s="51">
        <v>54</v>
      </c>
      <c r="Z121" s="51">
        <v>51</v>
      </c>
      <c r="AA121" s="51">
        <v>14</v>
      </c>
      <c r="AB121" s="51">
        <v>19</v>
      </c>
      <c r="AC121" s="51">
        <v>46</v>
      </c>
      <c r="AD121" s="51">
        <v>35</v>
      </c>
      <c r="AE121" s="51">
        <v>30</v>
      </c>
      <c r="AF121" s="51">
        <v>3</v>
      </c>
      <c r="AG121" s="51">
        <v>62</v>
      </c>
    </row>
    <row r="123" spans="1:35" s="49" customFormat="1">
      <c r="A123" s="52" t="s">
        <v>9</v>
      </c>
      <c r="B123" s="52">
        <v>1</v>
      </c>
      <c r="C123" s="52">
        <v>2</v>
      </c>
      <c r="D123" s="52">
        <v>3</v>
      </c>
      <c r="E123" s="52">
        <v>4</v>
      </c>
      <c r="F123" s="52">
        <v>5</v>
      </c>
      <c r="G123" s="52">
        <v>6</v>
      </c>
      <c r="H123" s="52">
        <v>7</v>
      </c>
      <c r="I123" s="52">
        <v>8</v>
      </c>
      <c r="J123" s="52">
        <v>9</v>
      </c>
      <c r="K123" s="52">
        <v>10</v>
      </c>
      <c r="L123" s="52">
        <v>11</v>
      </c>
      <c r="M123" s="52">
        <v>12</v>
      </c>
      <c r="N123" s="52">
        <v>13</v>
      </c>
      <c r="O123" s="52">
        <v>14</v>
      </c>
      <c r="P123" s="52">
        <v>15</v>
      </c>
      <c r="Q123" s="52">
        <v>16</v>
      </c>
      <c r="R123" s="52">
        <v>17</v>
      </c>
      <c r="S123" s="52">
        <v>18</v>
      </c>
      <c r="T123" s="52">
        <v>19</v>
      </c>
      <c r="U123" s="52">
        <v>20</v>
      </c>
      <c r="V123" s="52">
        <v>21</v>
      </c>
      <c r="W123" s="52">
        <v>22</v>
      </c>
      <c r="X123" s="52">
        <v>23</v>
      </c>
      <c r="Y123" s="52">
        <v>24</v>
      </c>
      <c r="Z123" s="52">
        <v>25</v>
      </c>
      <c r="AA123" s="52">
        <v>26</v>
      </c>
      <c r="AB123" s="52">
        <v>27</v>
      </c>
      <c r="AC123" s="52">
        <v>28</v>
      </c>
      <c r="AD123" s="52">
        <v>29</v>
      </c>
      <c r="AE123" s="52">
        <v>30</v>
      </c>
      <c r="AF123" s="52">
        <v>31</v>
      </c>
      <c r="AG123" s="52">
        <v>32</v>
      </c>
      <c r="AH123" s="52">
        <v>33</v>
      </c>
    </row>
    <row r="124" spans="1:35" s="49" customFormat="1">
      <c r="A124" s="51" t="s">
        <v>10</v>
      </c>
      <c r="B124" s="51">
        <v>1</v>
      </c>
      <c r="C124" s="51">
        <v>128</v>
      </c>
      <c r="D124" s="51">
        <v>65</v>
      </c>
      <c r="E124" s="51">
        <v>64</v>
      </c>
      <c r="F124" s="51">
        <v>33</v>
      </c>
      <c r="G124" s="51">
        <v>96</v>
      </c>
      <c r="H124" s="51">
        <v>97</v>
      </c>
      <c r="I124" s="51">
        <v>32</v>
      </c>
      <c r="J124" s="51">
        <v>17</v>
      </c>
      <c r="K124" s="51">
        <v>112</v>
      </c>
      <c r="L124" s="51">
        <v>81</v>
      </c>
      <c r="M124" s="51">
        <v>48</v>
      </c>
      <c r="N124" s="51">
        <v>49</v>
      </c>
      <c r="O124" s="51">
        <v>80</v>
      </c>
      <c r="P124" s="51">
        <v>113</v>
      </c>
      <c r="Q124" s="51">
        <v>16</v>
      </c>
      <c r="R124" s="51">
        <v>9</v>
      </c>
      <c r="S124" s="51">
        <v>120</v>
      </c>
      <c r="T124" s="51">
        <v>73</v>
      </c>
      <c r="U124" s="51">
        <v>56</v>
      </c>
      <c r="V124" s="51">
        <v>41</v>
      </c>
      <c r="W124" s="51">
        <v>88</v>
      </c>
      <c r="X124" s="51">
        <v>105</v>
      </c>
      <c r="Y124" s="51">
        <v>24</v>
      </c>
      <c r="Z124" s="51">
        <v>25</v>
      </c>
      <c r="AA124" s="51">
        <v>104</v>
      </c>
      <c r="AB124" s="51">
        <v>89</v>
      </c>
      <c r="AC124" s="51">
        <v>40</v>
      </c>
      <c r="AD124" s="51">
        <v>57</v>
      </c>
      <c r="AE124" s="51">
        <v>72</v>
      </c>
      <c r="AF124" s="51">
        <v>121</v>
      </c>
      <c r="AG124" s="51">
        <v>8</v>
      </c>
      <c r="AH124" s="51">
        <v>5</v>
      </c>
    </row>
    <row r="125" spans="1:35" s="49" customFormat="1">
      <c r="A125" s="51" t="s">
        <v>11</v>
      </c>
      <c r="B125" s="51">
        <v>126</v>
      </c>
      <c r="C125" s="51">
        <v>3</v>
      </c>
      <c r="D125" s="51">
        <v>4</v>
      </c>
      <c r="E125" s="51">
        <v>125</v>
      </c>
      <c r="F125" s="51">
        <v>68</v>
      </c>
      <c r="G125" s="51">
        <v>61</v>
      </c>
      <c r="H125" s="51">
        <v>36</v>
      </c>
      <c r="I125" s="51">
        <v>93</v>
      </c>
      <c r="J125" s="51">
        <v>100</v>
      </c>
      <c r="K125" s="51">
        <v>29</v>
      </c>
      <c r="L125" s="51">
        <v>20</v>
      </c>
      <c r="M125" s="51">
        <v>109</v>
      </c>
      <c r="N125" s="51">
        <v>84</v>
      </c>
      <c r="O125" s="51">
        <v>45</v>
      </c>
      <c r="P125" s="51">
        <v>52</v>
      </c>
      <c r="Q125" s="51">
        <v>77</v>
      </c>
      <c r="R125" s="51">
        <v>116</v>
      </c>
      <c r="S125" s="51">
        <v>13</v>
      </c>
      <c r="T125" s="51">
        <v>12</v>
      </c>
      <c r="U125" s="51">
        <v>117</v>
      </c>
      <c r="V125" s="51">
        <v>76</v>
      </c>
      <c r="W125" s="51">
        <v>53</v>
      </c>
      <c r="X125" s="51">
        <v>44</v>
      </c>
      <c r="Y125" s="51">
        <v>85</v>
      </c>
      <c r="Z125" s="51">
        <v>108</v>
      </c>
      <c r="AA125" s="51">
        <v>21</v>
      </c>
      <c r="AB125" s="51">
        <v>28</v>
      </c>
      <c r="AC125" s="51">
        <v>101</v>
      </c>
      <c r="AD125" s="51">
        <v>92</v>
      </c>
      <c r="AE125" s="51">
        <v>37</v>
      </c>
      <c r="AF125" s="51">
        <v>60</v>
      </c>
      <c r="AG125" s="51">
        <v>69</v>
      </c>
      <c r="AH125" s="51">
        <v>124</v>
      </c>
    </row>
    <row r="127" spans="1:35" s="49" customFormat="1">
      <c r="A127" s="52" t="s">
        <v>9</v>
      </c>
      <c r="B127" s="52">
        <v>1</v>
      </c>
      <c r="C127" s="52">
        <v>2</v>
      </c>
      <c r="D127" s="52">
        <v>3</v>
      </c>
      <c r="E127" s="52">
        <v>4</v>
      </c>
      <c r="F127" s="52">
        <v>5</v>
      </c>
      <c r="G127" s="52">
        <v>6</v>
      </c>
      <c r="H127" s="52">
        <v>7</v>
      </c>
      <c r="I127" s="52">
        <v>8</v>
      </c>
      <c r="J127" s="52">
        <v>9</v>
      </c>
      <c r="K127" s="52">
        <v>10</v>
      </c>
      <c r="L127" s="52">
        <v>11</v>
      </c>
      <c r="M127" s="52">
        <v>12</v>
      </c>
      <c r="N127" s="52">
        <v>13</v>
      </c>
      <c r="O127" s="52">
        <v>14</v>
      </c>
      <c r="P127" s="52">
        <v>15</v>
      </c>
      <c r="Q127" s="52">
        <v>16</v>
      </c>
      <c r="R127" s="52">
        <v>17</v>
      </c>
      <c r="S127" s="52">
        <v>18</v>
      </c>
      <c r="T127" s="52">
        <v>19</v>
      </c>
      <c r="U127" s="52">
        <v>20</v>
      </c>
      <c r="V127" s="52">
        <v>21</v>
      </c>
      <c r="W127" s="52">
        <v>22</v>
      </c>
      <c r="X127" s="52">
        <v>23</v>
      </c>
      <c r="Y127" s="52">
        <v>24</v>
      </c>
      <c r="Z127" s="52">
        <v>25</v>
      </c>
      <c r="AA127" s="52">
        <v>26</v>
      </c>
      <c r="AB127" s="52">
        <v>27</v>
      </c>
      <c r="AC127" s="52">
        <v>28</v>
      </c>
      <c r="AD127" s="52">
        <v>29</v>
      </c>
      <c r="AE127" s="52">
        <v>30</v>
      </c>
      <c r="AF127" s="52">
        <v>31</v>
      </c>
      <c r="AG127" s="52">
        <v>32</v>
      </c>
      <c r="AH127" s="52">
        <v>33</v>
      </c>
      <c r="AI127" s="52">
        <v>34</v>
      </c>
    </row>
    <row r="128" spans="1:35" s="49" customFormat="1">
      <c r="A128" s="51" t="s">
        <v>10</v>
      </c>
      <c r="B128" s="51">
        <v>1</v>
      </c>
      <c r="C128" s="51">
        <v>128</v>
      </c>
      <c r="D128" s="51">
        <v>65</v>
      </c>
      <c r="E128" s="51">
        <v>64</v>
      </c>
      <c r="F128" s="51">
        <v>33</v>
      </c>
      <c r="G128" s="51">
        <v>96</v>
      </c>
      <c r="H128" s="51">
        <v>97</v>
      </c>
      <c r="I128" s="51">
        <v>32</v>
      </c>
      <c r="J128" s="51">
        <v>17</v>
      </c>
      <c r="K128" s="51">
        <v>112</v>
      </c>
      <c r="L128" s="51">
        <v>81</v>
      </c>
      <c r="M128" s="51">
        <v>48</v>
      </c>
      <c r="N128" s="51">
        <v>49</v>
      </c>
      <c r="O128" s="51">
        <v>80</v>
      </c>
      <c r="P128" s="51">
        <v>113</v>
      </c>
      <c r="Q128" s="51">
        <v>16</v>
      </c>
      <c r="R128" s="51">
        <v>9</v>
      </c>
      <c r="S128" s="51">
        <v>120</v>
      </c>
      <c r="T128" s="51">
        <v>73</v>
      </c>
      <c r="U128" s="51">
        <v>56</v>
      </c>
      <c r="V128" s="51">
        <v>41</v>
      </c>
      <c r="W128" s="51">
        <v>88</v>
      </c>
      <c r="X128" s="51">
        <v>105</v>
      </c>
      <c r="Y128" s="51">
        <v>24</v>
      </c>
      <c r="Z128" s="51">
        <v>25</v>
      </c>
      <c r="AA128" s="51">
        <v>104</v>
      </c>
      <c r="AB128" s="51">
        <v>89</v>
      </c>
      <c r="AC128" s="51">
        <v>40</v>
      </c>
      <c r="AD128" s="51">
        <v>57</v>
      </c>
      <c r="AE128" s="51">
        <v>72</v>
      </c>
      <c r="AF128" s="51">
        <v>121</v>
      </c>
      <c r="AG128" s="51">
        <v>8</v>
      </c>
      <c r="AH128" s="51">
        <v>5</v>
      </c>
      <c r="AI128" s="51">
        <v>124</v>
      </c>
    </row>
    <row r="129" spans="1:39" s="49" customFormat="1">
      <c r="A129" s="51" t="s">
        <v>11</v>
      </c>
      <c r="B129" s="51">
        <v>67</v>
      </c>
      <c r="C129" s="51">
        <v>62</v>
      </c>
      <c r="D129" s="51">
        <v>3</v>
      </c>
      <c r="E129" s="51">
        <v>126</v>
      </c>
      <c r="F129" s="51">
        <v>125</v>
      </c>
      <c r="G129" s="51">
        <v>4</v>
      </c>
      <c r="H129" s="51">
        <v>61</v>
      </c>
      <c r="I129" s="51">
        <v>68</v>
      </c>
      <c r="J129" s="51">
        <v>93</v>
      </c>
      <c r="K129" s="51">
        <v>36</v>
      </c>
      <c r="L129" s="51">
        <v>29</v>
      </c>
      <c r="M129" s="51">
        <v>100</v>
      </c>
      <c r="N129" s="51">
        <v>109</v>
      </c>
      <c r="O129" s="51">
        <v>20</v>
      </c>
      <c r="P129" s="51">
        <v>45</v>
      </c>
      <c r="Q129" s="51">
        <v>84</v>
      </c>
      <c r="R129" s="51">
        <v>77</v>
      </c>
      <c r="S129" s="51">
        <v>52</v>
      </c>
      <c r="T129" s="51">
        <v>13</v>
      </c>
      <c r="U129" s="51">
        <v>116</v>
      </c>
      <c r="V129" s="51">
        <v>117</v>
      </c>
      <c r="W129" s="51">
        <v>12</v>
      </c>
      <c r="X129" s="51">
        <v>53</v>
      </c>
      <c r="Y129" s="51">
        <v>76</v>
      </c>
      <c r="Z129" s="51">
        <v>85</v>
      </c>
      <c r="AA129" s="51">
        <v>44</v>
      </c>
      <c r="AB129" s="51">
        <v>21</v>
      </c>
      <c r="AC129" s="51">
        <v>108</v>
      </c>
      <c r="AD129" s="51">
        <v>101</v>
      </c>
      <c r="AE129" s="51">
        <v>28</v>
      </c>
      <c r="AF129" s="51">
        <v>37</v>
      </c>
      <c r="AG129" s="51">
        <v>92</v>
      </c>
      <c r="AH129" s="51">
        <v>69</v>
      </c>
      <c r="AI129" s="51">
        <v>60</v>
      </c>
    </row>
    <row r="131" spans="1:39" s="49" customFormat="1">
      <c r="A131" s="52" t="s">
        <v>9</v>
      </c>
      <c r="B131" s="52">
        <v>1</v>
      </c>
      <c r="C131" s="52">
        <v>2</v>
      </c>
      <c r="D131" s="52">
        <v>3</v>
      </c>
      <c r="E131" s="52">
        <v>4</v>
      </c>
      <c r="F131" s="52">
        <v>5</v>
      </c>
      <c r="G131" s="52">
        <v>6</v>
      </c>
      <c r="H131" s="52">
        <v>7</v>
      </c>
      <c r="I131" s="52">
        <v>8</v>
      </c>
      <c r="J131" s="52">
        <v>9</v>
      </c>
      <c r="K131" s="52">
        <v>10</v>
      </c>
      <c r="L131" s="52">
        <v>11</v>
      </c>
      <c r="M131" s="52">
        <v>12</v>
      </c>
      <c r="N131" s="52">
        <v>13</v>
      </c>
      <c r="O131" s="52">
        <v>14</v>
      </c>
      <c r="P131" s="52">
        <v>15</v>
      </c>
      <c r="Q131" s="52">
        <v>16</v>
      </c>
      <c r="R131" s="52">
        <v>17</v>
      </c>
      <c r="S131" s="52">
        <v>18</v>
      </c>
      <c r="T131" s="52">
        <v>19</v>
      </c>
      <c r="U131" s="52">
        <v>20</v>
      </c>
      <c r="V131" s="52">
        <v>21</v>
      </c>
      <c r="W131" s="52">
        <v>22</v>
      </c>
      <c r="X131" s="52">
        <v>23</v>
      </c>
      <c r="Y131" s="52">
        <v>24</v>
      </c>
      <c r="Z131" s="52">
        <v>25</v>
      </c>
      <c r="AA131" s="52">
        <v>26</v>
      </c>
      <c r="AB131" s="52">
        <v>27</v>
      </c>
      <c r="AC131" s="52">
        <v>28</v>
      </c>
      <c r="AD131" s="52">
        <v>29</v>
      </c>
      <c r="AE131" s="52">
        <v>30</v>
      </c>
      <c r="AF131" s="52">
        <v>31</v>
      </c>
      <c r="AG131" s="52">
        <v>32</v>
      </c>
      <c r="AH131" s="52">
        <v>33</v>
      </c>
      <c r="AI131" s="52">
        <v>34</v>
      </c>
      <c r="AJ131" s="52">
        <v>35</v>
      </c>
    </row>
    <row r="132" spans="1:39" s="49" customFormat="1">
      <c r="A132" s="51" t="s">
        <v>10</v>
      </c>
      <c r="B132" s="51">
        <v>1</v>
      </c>
      <c r="C132" s="51">
        <v>128</v>
      </c>
      <c r="D132" s="51">
        <v>65</v>
      </c>
      <c r="E132" s="51">
        <v>64</v>
      </c>
      <c r="F132" s="51">
        <v>33</v>
      </c>
      <c r="G132" s="51">
        <v>96</v>
      </c>
      <c r="H132" s="51">
        <v>97</v>
      </c>
      <c r="I132" s="51">
        <v>32</v>
      </c>
      <c r="J132" s="51">
        <v>17</v>
      </c>
      <c r="K132" s="51">
        <v>112</v>
      </c>
      <c r="L132" s="51">
        <v>81</v>
      </c>
      <c r="M132" s="51">
        <v>48</v>
      </c>
      <c r="N132" s="51">
        <v>49</v>
      </c>
      <c r="O132" s="51">
        <v>80</v>
      </c>
      <c r="P132" s="51">
        <v>113</v>
      </c>
      <c r="Q132" s="51">
        <v>16</v>
      </c>
      <c r="R132" s="51">
        <v>9</v>
      </c>
      <c r="S132" s="51">
        <v>120</v>
      </c>
      <c r="T132" s="51">
        <v>73</v>
      </c>
      <c r="U132" s="51">
        <v>56</v>
      </c>
      <c r="V132" s="51">
        <v>41</v>
      </c>
      <c r="W132" s="51">
        <v>88</v>
      </c>
      <c r="X132" s="51">
        <v>105</v>
      </c>
      <c r="Y132" s="51">
        <v>24</v>
      </c>
      <c r="Z132" s="51">
        <v>25</v>
      </c>
      <c r="AA132" s="51">
        <v>104</v>
      </c>
      <c r="AB132" s="51">
        <v>89</v>
      </c>
      <c r="AC132" s="51">
        <v>40</v>
      </c>
      <c r="AD132" s="51">
        <v>57</v>
      </c>
      <c r="AE132" s="51">
        <v>72</v>
      </c>
      <c r="AF132" s="51">
        <v>121</v>
      </c>
      <c r="AG132" s="51">
        <v>8</v>
      </c>
      <c r="AH132" s="51">
        <v>5</v>
      </c>
      <c r="AI132" s="51">
        <v>124</v>
      </c>
      <c r="AJ132" s="51">
        <v>69</v>
      </c>
    </row>
    <row r="133" spans="1:39" s="49" customFormat="1">
      <c r="A133" s="51" t="s">
        <v>11</v>
      </c>
      <c r="B133" s="51">
        <v>94</v>
      </c>
      <c r="C133" s="51">
        <v>35</v>
      </c>
      <c r="D133" s="51">
        <v>62</v>
      </c>
      <c r="E133" s="51">
        <v>67</v>
      </c>
      <c r="F133" s="51">
        <v>126</v>
      </c>
      <c r="G133" s="51">
        <v>3</v>
      </c>
      <c r="H133" s="51">
        <v>4</v>
      </c>
      <c r="I133" s="51">
        <v>125</v>
      </c>
      <c r="J133" s="51">
        <v>68</v>
      </c>
      <c r="K133" s="51">
        <v>61</v>
      </c>
      <c r="L133" s="51">
        <v>36</v>
      </c>
      <c r="M133" s="51">
        <v>93</v>
      </c>
      <c r="N133" s="51">
        <v>100</v>
      </c>
      <c r="O133" s="51">
        <v>29</v>
      </c>
      <c r="P133" s="51">
        <v>20</v>
      </c>
      <c r="Q133" s="51">
        <v>109</v>
      </c>
      <c r="R133" s="51">
        <v>84</v>
      </c>
      <c r="S133" s="51">
        <v>45</v>
      </c>
      <c r="T133" s="51">
        <v>52</v>
      </c>
      <c r="U133" s="51">
        <v>77</v>
      </c>
      <c r="V133" s="51">
        <v>116</v>
      </c>
      <c r="W133" s="51">
        <v>13</v>
      </c>
      <c r="X133" s="51">
        <v>12</v>
      </c>
      <c r="Y133" s="51">
        <v>117</v>
      </c>
      <c r="Z133" s="51">
        <v>76</v>
      </c>
      <c r="AA133" s="51">
        <v>53</v>
      </c>
      <c r="AB133" s="51">
        <v>44</v>
      </c>
      <c r="AC133" s="51">
        <v>85</v>
      </c>
      <c r="AD133" s="51">
        <v>108</v>
      </c>
      <c r="AE133" s="51">
        <v>21</v>
      </c>
      <c r="AF133" s="51">
        <v>28</v>
      </c>
      <c r="AG133" s="51">
        <v>101</v>
      </c>
      <c r="AH133" s="51">
        <v>92</v>
      </c>
      <c r="AI133" s="51">
        <v>37</v>
      </c>
      <c r="AJ133" s="51">
        <v>60</v>
      </c>
    </row>
    <row r="135" spans="1:39" s="49" customFormat="1">
      <c r="A135" s="52" t="s">
        <v>9</v>
      </c>
      <c r="B135" s="52">
        <v>1</v>
      </c>
      <c r="C135" s="52">
        <v>2</v>
      </c>
      <c r="D135" s="52">
        <v>3</v>
      </c>
      <c r="E135" s="52">
        <v>4</v>
      </c>
      <c r="F135" s="52">
        <v>5</v>
      </c>
      <c r="G135" s="52">
        <v>6</v>
      </c>
      <c r="H135" s="52">
        <v>7</v>
      </c>
      <c r="I135" s="52">
        <v>8</v>
      </c>
      <c r="J135" s="52">
        <v>9</v>
      </c>
      <c r="K135" s="52">
        <v>10</v>
      </c>
      <c r="L135" s="52">
        <v>11</v>
      </c>
      <c r="M135" s="52">
        <v>12</v>
      </c>
      <c r="N135" s="52">
        <v>13</v>
      </c>
      <c r="O135" s="52">
        <v>14</v>
      </c>
      <c r="P135" s="52">
        <v>15</v>
      </c>
      <c r="Q135" s="52">
        <v>16</v>
      </c>
      <c r="R135" s="52">
        <v>17</v>
      </c>
      <c r="S135" s="52">
        <v>18</v>
      </c>
      <c r="T135" s="52">
        <v>19</v>
      </c>
      <c r="U135" s="52">
        <v>20</v>
      </c>
      <c r="V135" s="52">
        <v>21</v>
      </c>
      <c r="W135" s="52">
        <v>22</v>
      </c>
      <c r="X135" s="52">
        <v>23</v>
      </c>
      <c r="Y135" s="52">
        <v>24</v>
      </c>
      <c r="Z135" s="52">
        <v>25</v>
      </c>
      <c r="AA135" s="52">
        <v>26</v>
      </c>
      <c r="AB135" s="52">
        <v>27</v>
      </c>
      <c r="AC135" s="52">
        <v>28</v>
      </c>
      <c r="AD135" s="52">
        <v>29</v>
      </c>
      <c r="AE135" s="52">
        <v>30</v>
      </c>
      <c r="AF135" s="52">
        <v>31</v>
      </c>
      <c r="AG135" s="52">
        <v>32</v>
      </c>
      <c r="AH135" s="52">
        <v>33</v>
      </c>
      <c r="AI135" s="52">
        <v>34</v>
      </c>
      <c r="AJ135" s="52">
        <v>35</v>
      </c>
      <c r="AK135" s="52">
        <v>36</v>
      </c>
    </row>
    <row r="136" spans="1:39" s="49" customFormat="1">
      <c r="A136" s="51" t="s">
        <v>10</v>
      </c>
      <c r="B136" s="51">
        <v>1</v>
      </c>
      <c r="C136" s="51">
        <v>128</v>
      </c>
      <c r="D136" s="51">
        <v>65</v>
      </c>
      <c r="E136" s="51">
        <v>64</v>
      </c>
      <c r="F136" s="51">
        <v>33</v>
      </c>
      <c r="G136" s="51">
        <v>96</v>
      </c>
      <c r="H136" s="51">
        <v>97</v>
      </c>
      <c r="I136" s="51">
        <v>32</v>
      </c>
      <c r="J136" s="51">
        <v>17</v>
      </c>
      <c r="K136" s="51">
        <v>112</v>
      </c>
      <c r="L136" s="51">
        <v>81</v>
      </c>
      <c r="M136" s="51">
        <v>48</v>
      </c>
      <c r="N136" s="51">
        <v>49</v>
      </c>
      <c r="O136" s="51">
        <v>80</v>
      </c>
      <c r="P136" s="51">
        <v>113</v>
      </c>
      <c r="Q136" s="51">
        <v>16</v>
      </c>
      <c r="R136" s="51">
        <v>9</v>
      </c>
      <c r="S136" s="51">
        <v>120</v>
      </c>
      <c r="T136" s="51">
        <v>73</v>
      </c>
      <c r="U136" s="51">
        <v>56</v>
      </c>
      <c r="V136" s="51">
        <v>41</v>
      </c>
      <c r="W136" s="51">
        <v>88</v>
      </c>
      <c r="X136" s="51">
        <v>105</v>
      </c>
      <c r="Y136" s="51">
        <v>24</v>
      </c>
      <c r="Z136" s="51">
        <v>25</v>
      </c>
      <c r="AA136" s="51">
        <v>104</v>
      </c>
      <c r="AB136" s="51">
        <v>89</v>
      </c>
      <c r="AC136" s="51">
        <v>40</v>
      </c>
      <c r="AD136" s="51">
        <v>57</v>
      </c>
      <c r="AE136" s="51">
        <v>72</v>
      </c>
      <c r="AF136" s="51">
        <v>121</v>
      </c>
      <c r="AG136" s="51">
        <v>8</v>
      </c>
      <c r="AH136" s="51">
        <v>5</v>
      </c>
      <c r="AI136" s="51">
        <v>124</v>
      </c>
      <c r="AJ136" s="51">
        <v>69</v>
      </c>
      <c r="AK136" s="51">
        <v>60</v>
      </c>
    </row>
    <row r="137" spans="1:39" s="49" customFormat="1">
      <c r="A137" s="51" t="s">
        <v>11</v>
      </c>
      <c r="B137" s="51">
        <v>99</v>
      </c>
      <c r="C137" s="51">
        <v>30</v>
      </c>
      <c r="D137" s="51">
        <v>35</v>
      </c>
      <c r="E137" s="51">
        <v>94</v>
      </c>
      <c r="F137" s="51">
        <v>67</v>
      </c>
      <c r="G137" s="51">
        <v>62</v>
      </c>
      <c r="H137" s="51">
        <v>3</v>
      </c>
      <c r="I137" s="51">
        <v>126</v>
      </c>
      <c r="J137" s="51">
        <v>125</v>
      </c>
      <c r="K137" s="51">
        <v>4</v>
      </c>
      <c r="L137" s="51">
        <v>61</v>
      </c>
      <c r="M137" s="51">
        <v>68</v>
      </c>
      <c r="N137" s="51">
        <v>93</v>
      </c>
      <c r="O137" s="51">
        <v>36</v>
      </c>
      <c r="P137" s="51">
        <v>29</v>
      </c>
      <c r="Q137" s="51">
        <v>100</v>
      </c>
      <c r="R137" s="51">
        <v>109</v>
      </c>
      <c r="S137" s="51">
        <v>20</v>
      </c>
      <c r="T137" s="51">
        <v>45</v>
      </c>
      <c r="U137" s="51">
        <v>84</v>
      </c>
      <c r="V137" s="51">
        <v>77</v>
      </c>
      <c r="W137" s="51">
        <v>52</v>
      </c>
      <c r="X137" s="51">
        <v>13</v>
      </c>
      <c r="Y137" s="51">
        <v>116</v>
      </c>
      <c r="Z137" s="51">
        <v>117</v>
      </c>
      <c r="AA137" s="51">
        <v>12</v>
      </c>
      <c r="AB137" s="51">
        <v>53</v>
      </c>
      <c r="AC137" s="51">
        <v>76</v>
      </c>
      <c r="AD137" s="51">
        <v>85</v>
      </c>
      <c r="AE137" s="51">
        <v>44</v>
      </c>
      <c r="AF137" s="51">
        <v>21</v>
      </c>
      <c r="AG137" s="51">
        <v>108</v>
      </c>
      <c r="AH137" s="51">
        <v>101</v>
      </c>
      <c r="AI137" s="51">
        <v>28</v>
      </c>
      <c r="AJ137" s="51">
        <v>37</v>
      </c>
      <c r="AK137" s="51">
        <v>92</v>
      </c>
    </row>
    <row r="139" spans="1:39" s="49" customFormat="1">
      <c r="A139" s="52" t="s">
        <v>9</v>
      </c>
      <c r="B139" s="52">
        <v>1</v>
      </c>
      <c r="C139" s="52">
        <v>2</v>
      </c>
      <c r="D139" s="52">
        <v>3</v>
      </c>
      <c r="E139" s="52">
        <v>4</v>
      </c>
      <c r="F139" s="52">
        <v>5</v>
      </c>
      <c r="G139" s="52">
        <v>6</v>
      </c>
      <c r="H139" s="52">
        <v>7</v>
      </c>
      <c r="I139" s="52">
        <v>8</v>
      </c>
      <c r="J139" s="52">
        <v>9</v>
      </c>
      <c r="K139" s="52">
        <v>10</v>
      </c>
      <c r="L139" s="52">
        <v>11</v>
      </c>
      <c r="M139" s="52">
        <v>12</v>
      </c>
      <c r="N139" s="52">
        <v>13</v>
      </c>
      <c r="O139" s="52">
        <v>14</v>
      </c>
      <c r="P139" s="52">
        <v>15</v>
      </c>
      <c r="Q139" s="52">
        <v>16</v>
      </c>
      <c r="R139" s="52">
        <v>17</v>
      </c>
      <c r="S139" s="52">
        <v>18</v>
      </c>
      <c r="T139" s="52">
        <v>19</v>
      </c>
      <c r="U139" s="52">
        <v>20</v>
      </c>
      <c r="V139" s="52">
        <v>21</v>
      </c>
      <c r="W139" s="52">
        <v>22</v>
      </c>
      <c r="X139" s="52">
        <v>23</v>
      </c>
      <c r="Y139" s="52">
        <v>24</v>
      </c>
      <c r="Z139" s="52">
        <v>25</v>
      </c>
      <c r="AA139" s="52">
        <v>26</v>
      </c>
      <c r="AB139" s="52">
        <v>27</v>
      </c>
      <c r="AC139" s="52">
        <v>28</v>
      </c>
      <c r="AD139" s="52">
        <v>29</v>
      </c>
      <c r="AE139" s="52">
        <v>30</v>
      </c>
      <c r="AF139" s="52">
        <v>31</v>
      </c>
      <c r="AG139" s="52">
        <v>32</v>
      </c>
      <c r="AH139" s="52">
        <v>33</v>
      </c>
      <c r="AI139" s="52">
        <v>34</v>
      </c>
      <c r="AJ139" s="52">
        <v>35</v>
      </c>
      <c r="AK139" s="52">
        <v>36</v>
      </c>
      <c r="AL139" s="52">
        <v>37</v>
      </c>
    </row>
    <row r="140" spans="1:39" s="49" customFormat="1">
      <c r="A140" s="51" t="s">
        <v>10</v>
      </c>
      <c r="B140" s="51">
        <v>1</v>
      </c>
      <c r="C140" s="51">
        <v>128</v>
      </c>
      <c r="D140" s="51">
        <v>65</v>
      </c>
      <c r="E140" s="51">
        <v>64</v>
      </c>
      <c r="F140" s="51">
        <v>33</v>
      </c>
      <c r="G140" s="51">
        <v>96</v>
      </c>
      <c r="H140" s="51">
        <v>97</v>
      </c>
      <c r="I140" s="51">
        <v>32</v>
      </c>
      <c r="J140" s="51">
        <v>17</v>
      </c>
      <c r="K140" s="51">
        <v>112</v>
      </c>
      <c r="L140" s="51">
        <v>81</v>
      </c>
      <c r="M140" s="51">
        <v>48</v>
      </c>
      <c r="N140" s="51">
        <v>49</v>
      </c>
      <c r="O140" s="51">
        <v>80</v>
      </c>
      <c r="P140" s="51">
        <v>113</v>
      </c>
      <c r="Q140" s="51">
        <v>16</v>
      </c>
      <c r="R140" s="51">
        <v>9</v>
      </c>
      <c r="S140" s="51">
        <v>120</v>
      </c>
      <c r="T140" s="51">
        <v>73</v>
      </c>
      <c r="U140" s="51">
        <v>56</v>
      </c>
      <c r="V140" s="51">
        <v>41</v>
      </c>
      <c r="W140" s="51">
        <v>88</v>
      </c>
      <c r="X140" s="51">
        <v>105</v>
      </c>
      <c r="Y140" s="51">
        <v>24</v>
      </c>
      <c r="Z140" s="51">
        <v>25</v>
      </c>
      <c r="AA140" s="51">
        <v>104</v>
      </c>
      <c r="AB140" s="51">
        <v>89</v>
      </c>
      <c r="AC140" s="51">
        <v>40</v>
      </c>
      <c r="AD140" s="51">
        <v>57</v>
      </c>
      <c r="AE140" s="51">
        <v>72</v>
      </c>
      <c r="AF140" s="51">
        <v>121</v>
      </c>
      <c r="AG140" s="51">
        <v>8</v>
      </c>
      <c r="AH140" s="51">
        <v>5</v>
      </c>
      <c r="AI140" s="51">
        <v>124</v>
      </c>
      <c r="AJ140" s="51">
        <v>69</v>
      </c>
      <c r="AK140" s="51">
        <v>60</v>
      </c>
      <c r="AL140" s="51">
        <v>37</v>
      </c>
    </row>
    <row r="141" spans="1:39" s="49" customFormat="1">
      <c r="A141" s="51" t="s">
        <v>11</v>
      </c>
      <c r="B141" s="51">
        <v>110</v>
      </c>
      <c r="C141" s="51">
        <v>19</v>
      </c>
      <c r="D141" s="51">
        <v>30</v>
      </c>
      <c r="E141" s="51">
        <v>99</v>
      </c>
      <c r="F141" s="51">
        <v>94</v>
      </c>
      <c r="G141" s="51">
        <v>35</v>
      </c>
      <c r="H141" s="51">
        <v>62</v>
      </c>
      <c r="I141" s="51">
        <v>67</v>
      </c>
      <c r="J141" s="51">
        <v>126</v>
      </c>
      <c r="K141" s="51">
        <v>3</v>
      </c>
      <c r="L141" s="51">
        <v>4</v>
      </c>
      <c r="M141" s="51">
        <v>125</v>
      </c>
      <c r="N141" s="51">
        <v>68</v>
      </c>
      <c r="O141" s="51">
        <v>61</v>
      </c>
      <c r="P141" s="51">
        <v>36</v>
      </c>
      <c r="Q141" s="51">
        <v>93</v>
      </c>
      <c r="R141" s="51">
        <v>100</v>
      </c>
      <c r="S141" s="51">
        <v>29</v>
      </c>
      <c r="T141" s="51">
        <v>20</v>
      </c>
      <c r="U141" s="51">
        <v>109</v>
      </c>
      <c r="V141" s="51">
        <v>84</v>
      </c>
      <c r="W141" s="51">
        <v>45</v>
      </c>
      <c r="X141" s="51">
        <v>52</v>
      </c>
      <c r="Y141" s="51">
        <v>77</v>
      </c>
      <c r="Z141" s="51">
        <v>116</v>
      </c>
      <c r="AA141" s="51">
        <v>13</v>
      </c>
      <c r="AB141" s="51">
        <v>12</v>
      </c>
      <c r="AC141" s="51">
        <v>117</v>
      </c>
      <c r="AD141" s="51">
        <v>76</v>
      </c>
      <c r="AE141" s="51">
        <v>53</v>
      </c>
      <c r="AF141" s="51">
        <v>44</v>
      </c>
      <c r="AG141" s="51">
        <v>85</v>
      </c>
      <c r="AH141" s="51">
        <v>108</v>
      </c>
      <c r="AI141" s="51">
        <v>21</v>
      </c>
      <c r="AJ141" s="51">
        <v>28</v>
      </c>
      <c r="AK141" s="51">
        <v>101</v>
      </c>
      <c r="AL141" s="51">
        <v>92</v>
      </c>
    </row>
    <row r="143" spans="1:39" s="49" customFormat="1">
      <c r="A143" s="52" t="s">
        <v>9</v>
      </c>
      <c r="B143" s="52">
        <v>1</v>
      </c>
      <c r="C143" s="52">
        <v>2</v>
      </c>
      <c r="D143" s="52">
        <v>3</v>
      </c>
      <c r="E143" s="52">
        <v>4</v>
      </c>
      <c r="F143" s="52">
        <v>5</v>
      </c>
      <c r="G143" s="52">
        <v>6</v>
      </c>
      <c r="H143" s="52">
        <v>7</v>
      </c>
      <c r="I143" s="52">
        <v>8</v>
      </c>
      <c r="J143" s="52">
        <v>9</v>
      </c>
      <c r="K143" s="52">
        <v>10</v>
      </c>
      <c r="L143" s="52">
        <v>11</v>
      </c>
      <c r="M143" s="52">
        <v>12</v>
      </c>
      <c r="N143" s="52">
        <v>13</v>
      </c>
      <c r="O143" s="52">
        <v>14</v>
      </c>
      <c r="P143" s="52">
        <v>15</v>
      </c>
      <c r="Q143" s="52">
        <v>16</v>
      </c>
      <c r="R143" s="52">
        <v>17</v>
      </c>
      <c r="S143" s="52">
        <v>18</v>
      </c>
      <c r="T143" s="52">
        <v>19</v>
      </c>
      <c r="U143" s="52">
        <v>20</v>
      </c>
      <c r="V143" s="52">
        <v>21</v>
      </c>
      <c r="W143" s="52">
        <v>22</v>
      </c>
      <c r="X143" s="52">
        <v>23</v>
      </c>
      <c r="Y143" s="52">
        <v>24</v>
      </c>
      <c r="Z143" s="52">
        <v>25</v>
      </c>
      <c r="AA143" s="52">
        <v>26</v>
      </c>
      <c r="AB143" s="52">
        <v>27</v>
      </c>
      <c r="AC143" s="52">
        <v>28</v>
      </c>
      <c r="AD143" s="52">
        <v>29</v>
      </c>
      <c r="AE143" s="52">
        <v>30</v>
      </c>
      <c r="AF143" s="52">
        <v>31</v>
      </c>
      <c r="AG143" s="52">
        <v>32</v>
      </c>
      <c r="AH143" s="52">
        <v>33</v>
      </c>
      <c r="AI143" s="52">
        <v>34</v>
      </c>
      <c r="AJ143" s="52">
        <v>35</v>
      </c>
      <c r="AK143" s="52">
        <v>36</v>
      </c>
      <c r="AL143" s="52">
        <v>37</v>
      </c>
      <c r="AM143" s="52">
        <v>38</v>
      </c>
    </row>
    <row r="144" spans="1:39" s="49" customFormat="1">
      <c r="A144" s="51" t="s">
        <v>10</v>
      </c>
      <c r="B144" s="51">
        <v>1</v>
      </c>
      <c r="C144" s="51">
        <v>128</v>
      </c>
      <c r="D144" s="51">
        <v>65</v>
      </c>
      <c r="E144" s="51">
        <v>64</v>
      </c>
      <c r="F144" s="51">
        <v>33</v>
      </c>
      <c r="G144" s="51">
        <v>96</v>
      </c>
      <c r="H144" s="51">
        <v>97</v>
      </c>
      <c r="I144" s="51">
        <v>32</v>
      </c>
      <c r="J144" s="51">
        <v>17</v>
      </c>
      <c r="K144" s="51">
        <v>112</v>
      </c>
      <c r="L144" s="51">
        <v>81</v>
      </c>
      <c r="M144" s="51">
        <v>48</v>
      </c>
      <c r="N144" s="51">
        <v>49</v>
      </c>
      <c r="O144" s="51">
        <v>80</v>
      </c>
      <c r="P144" s="51">
        <v>113</v>
      </c>
      <c r="Q144" s="51">
        <v>16</v>
      </c>
      <c r="R144" s="51">
        <v>9</v>
      </c>
      <c r="S144" s="51">
        <v>120</v>
      </c>
      <c r="T144" s="51">
        <v>73</v>
      </c>
      <c r="U144" s="51">
        <v>56</v>
      </c>
      <c r="V144" s="51">
        <v>41</v>
      </c>
      <c r="W144" s="51">
        <v>88</v>
      </c>
      <c r="X144" s="51">
        <v>105</v>
      </c>
      <c r="Y144" s="51">
        <v>24</v>
      </c>
      <c r="Z144" s="51">
        <v>25</v>
      </c>
      <c r="AA144" s="51">
        <v>104</v>
      </c>
      <c r="AB144" s="51">
        <v>89</v>
      </c>
      <c r="AC144" s="51">
        <v>40</v>
      </c>
      <c r="AD144" s="51">
        <v>57</v>
      </c>
      <c r="AE144" s="51">
        <v>72</v>
      </c>
      <c r="AF144" s="51">
        <v>121</v>
      </c>
      <c r="AG144" s="51">
        <v>8</v>
      </c>
      <c r="AH144" s="51">
        <v>5</v>
      </c>
      <c r="AI144" s="51">
        <v>124</v>
      </c>
      <c r="AJ144" s="51">
        <v>69</v>
      </c>
      <c r="AK144" s="51">
        <v>60</v>
      </c>
      <c r="AL144" s="51">
        <v>37</v>
      </c>
      <c r="AM144" s="51">
        <v>92</v>
      </c>
    </row>
    <row r="145" spans="1:43" s="49" customFormat="1">
      <c r="A145" s="51" t="s">
        <v>11</v>
      </c>
      <c r="B145" s="51">
        <v>83</v>
      </c>
      <c r="C145" s="51">
        <v>46</v>
      </c>
      <c r="D145" s="51">
        <v>19</v>
      </c>
      <c r="E145" s="51">
        <v>110</v>
      </c>
      <c r="F145" s="51">
        <v>99</v>
      </c>
      <c r="G145" s="51">
        <v>30</v>
      </c>
      <c r="H145" s="51">
        <v>35</v>
      </c>
      <c r="I145" s="51">
        <v>94</v>
      </c>
      <c r="J145" s="51">
        <v>67</v>
      </c>
      <c r="K145" s="51">
        <v>62</v>
      </c>
      <c r="L145" s="51">
        <v>3</v>
      </c>
      <c r="M145" s="51">
        <v>126</v>
      </c>
      <c r="N145" s="51">
        <v>125</v>
      </c>
      <c r="O145" s="51">
        <v>4</v>
      </c>
      <c r="P145" s="51">
        <v>61</v>
      </c>
      <c r="Q145" s="51">
        <v>68</v>
      </c>
      <c r="R145" s="51">
        <v>93</v>
      </c>
      <c r="S145" s="51">
        <v>36</v>
      </c>
      <c r="T145" s="51">
        <v>29</v>
      </c>
      <c r="U145" s="51">
        <v>100</v>
      </c>
      <c r="V145" s="51">
        <v>109</v>
      </c>
      <c r="W145" s="51">
        <v>20</v>
      </c>
      <c r="X145" s="51">
        <v>45</v>
      </c>
      <c r="Y145" s="51">
        <v>84</v>
      </c>
      <c r="Z145" s="51">
        <v>77</v>
      </c>
      <c r="AA145" s="51">
        <v>52</v>
      </c>
      <c r="AB145" s="51">
        <v>13</v>
      </c>
      <c r="AC145" s="51">
        <v>116</v>
      </c>
      <c r="AD145" s="51">
        <v>117</v>
      </c>
      <c r="AE145" s="51">
        <v>12</v>
      </c>
      <c r="AF145" s="51">
        <v>53</v>
      </c>
      <c r="AG145" s="51">
        <v>76</v>
      </c>
      <c r="AH145" s="51">
        <v>85</v>
      </c>
      <c r="AI145" s="51">
        <v>44</v>
      </c>
      <c r="AJ145" s="51">
        <v>21</v>
      </c>
      <c r="AK145" s="51">
        <v>108</v>
      </c>
      <c r="AL145" s="51">
        <v>101</v>
      </c>
      <c r="AM145" s="51">
        <v>28</v>
      </c>
    </row>
    <row r="147" spans="1:43" s="49" customFormat="1">
      <c r="A147" s="52" t="s">
        <v>9</v>
      </c>
      <c r="B147" s="52">
        <v>1</v>
      </c>
      <c r="C147" s="52">
        <v>2</v>
      </c>
      <c r="D147" s="52">
        <v>3</v>
      </c>
      <c r="E147" s="52">
        <v>4</v>
      </c>
      <c r="F147" s="52">
        <v>5</v>
      </c>
      <c r="G147" s="52">
        <v>6</v>
      </c>
      <c r="H147" s="52">
        <v>7</v>
      </c>
      <c r="I147" s="52">
        <v>8</v>
      </c>
      <c r="J147" s="52">
        <v>9</v>
      </c>
      <c r="K147" s="52">
        <v>10</v>
      </c>
      <c r="L147" s="52">
        <v>11</v>
      </c>
      <c r="M147" s="52">
        <v>12</v>
      </c>
      <c r="N147" s="52">
        <v>13</v>
      </c>
      <c r="O147" s="52">
        <v>14</v>
      </c>
      <c r="P147" s="52">
        <v>15</v>
      </c>
      <c r="Q147" s="52">
        <v>16</v>
      </c>
      <c r="R147" s="52">
        <v>17</v>
      </c>
      <c r="S147" s="52">
        <v>18</v>
      </c>
      <c r="T147" s="52">
        <v>19</v>
      </c>
      <c r="U147" s="52">
        <v>20</v>
      </c>
      <c r="V147" s="52">
        <v>21</v>
      </c>
      <c r="W147" s="52">
        <v>22</v>
      </c>
      <c r="X147" s="52">
        <v>23</v>
      </c>
      <c r="Y147" s="52">
        <v>24</v>
      </c>
      <c r="Z147" s="52">
        <v>25</v>
      </c>
      <c r="AA147" s="52">
        <v>26</v>
      </c>
      <c r="AB147" s="52">
        <v>27</v>
      </c>
      <c r="AC147" s="52">
        <v>28</v>
      </c>
      <c r="AD147" s="52">
        <v>29</v>
      </c>
      <c r="AE147" s="52">
        <v>30</v>
      </c>
      <c r="AF147" s="52">
        <v>31</v>
      </c>
      <c r="AG147" s="52">
        <v>32</v>
      </c>
      <c r="AH147" s="52">
        <v>33</v>
      </c>
      <c r="AI147" s="52">
        <v>34</v>
      </c>
      <c r="AJ147" s="52">
        <v>35</v>
      </c>
      <c r="AK147" s="52">
        <v>36</v>
      </c>
      <c r="AL147" s="52">
        <v>37</v>
      </c>
      <c r="AM147" s="52">
        <v>38</v>
      </c>
      <c r="AN147" s="52">
        <v>39</v>
      </c>
    </row>
    <row r="148" spans="1:43" s="49" customFormat="1">
      <c r="A148" s="51" t="s">
        <v>10</v>
      </c>
      <c r="B148" s="51">
        <v>1</v>
      </c>
      <c r="C148" s="51">
        <v>128</v>
      </c>
      <c r="D148" s="51">
        <v>65</v>
      </c>
      <c r="E148" s="51">
        <v>64</v>
      </c>
      <c r="F148" s="51">
        <v>33</v>
      </c>
      <c r="G148" s="51">
        <v>96</v>
      </c>
      <c r="H148" s="51">
        <v>97</v>
      </c>
      <c r="I148" s="51">
        <v>32</v>
      </c>
      <c r="J148" s="51">
        <v>17</v>
      </c>
      <c r="K148" s="51">
        <v>112</v>
      </c>
      <c r="L148" s="51">
        <v>81</v>
      </c>
      <c r="M148" s="51">
        <v>48</v>
      </c>
      <c r="N148" s="51">
        <v>49</v>
      </c>
      <c r="O148" s="51">
        <v>80</v>
      </c>
      <c r="P148" s="51">
        <v>113</v>
      </c>
      <c r="Q148" s="51">
        <v>16</v>
      </c>
      <c r="R148" s="51">
        <v>9</v>
      </c>
      <c r="S148" s="51">
        <v>120</v>
      </c>
      <c r="T148" s="51">
        <v>73</v>
      </c>
      <c r="U148" s="51">
        <v>56</v>
      </c>
      <c r="V148" s="51">
        <v>41</v>
      </c>
      <c r="W148" s="51">
        <v>88</v>
      </c>
      <c r="X148" s="51">
        <v>105</v>
      </c>
      <c r="Y148" s="51">
        <v>24</v>
      </c>
      <c r="Z148" s="51">
        <v>25</v>
      </c>
      <c r="AA148" s="51">
        <v>104</v>
      </c>
      <c r="AB148" s="51">
        <v>89</v>
      </c>
      <c r="AC148" s="51">
        <v>40</v>
      </c>
      <c r="AD148" s="51">
        <v>57</v>
      </c>
      <c r="AE148" s="51">
        <v>72</v>
      </c>
      <c r="AF148" s="51">
        <v>121</v>
      </c>
      <c r="AG148" s="51">
        <v>8</v>
      </c>
      <c r="AH148" s="51">
        <v>5</v>
      </c>
      <c r="AI148" s="51">
        <v>124</v>
      </c>
      <c r="AJ148" s="51">
        <v>69</v>
      </c>
      <c r="AK148" s="51">
        <v>60</v>
      </c>
      <c r="AL148" s="51">
        <v>37</v>
      </c>
      <c r="AM148" s="51">
        <v>92</v>
      </c>
      <c r="AN148" s="51">
        <v>101</v>
      </c>
    </row>
    <row r="149" spans="1:43" s="49" customFormat="1">
      <c r="A149" s="51" t="s">
        <v>11</v>
      </c>
      <c r="B149" s="51">
        <v>78</v>
      </c>
      <c r="C149" s="51">
        <v>51</v>
      </c>
      <c r="D149" s="51">
        <v>46</v>
      </c>
      <c r="E149" s="51">
        <v>83</v>
      </c>
      <c r="F149" s="51">
        <v>110</v>
      </c>
      <c r="G149" s="51">
        <v>19</v>
      </c>
      <c r="H149" s="51">
        <v>30</v>
      </c>
      <c r="I149" s="51">
        <v>99</v>
      </c>
      <c r="J149" s="51">
        <v>94</v>
      </c>
      <c r="K149" s="51">
        <v>35</v>
      </c>
      <c r="L149" s="51">
        <v>62</v>
      </c>
      <c r="M149" s="51">
        <v>67</v>
      </c>
      <c r="N149" s="51">
        <v>126</v>
      </c>
      <c r="O149" s="51">
        <v>3</v>
      </c>
      <c r="P149" s="51">
        <v>4</v>
      </c>
      <c r="Q149" s="51">
        <v>125</v>
      </c>
      <c r="R149" s="51">
        <v>68</v>
      </c>
      <c r="S149" s="51">
        <v>61</v>
      </c>
      <c r="T149" s="51">
        <v>36</v>
      </c>
      <c r="U149" s="51">
        <v>93</v>
      </c>
      <c r="V149" s="51">
        <v>100</v>
      </c>
      <c r="W149" s="51">
        <v>29</v>
      </c>
      <c r="X149" s="51">
        <v>20</v>
      </c>
      <c r="Y149" s="51">
        <v>109</v>
      </c>
      <c r="Z149" s="51">
        <v>84</v>
      </c>
      <c r="AA149" s="51">
        <v>45</v>
      </c>
      <c r="AB149" s="51">
        <v>52</v>
      </c>
      <c r="AC149" s="51">
        <v>77</v>
      </c>
      <c r="AD149" s="51">
        <v>116</v>
      </c>
      <c r="AE149" s="51">
        <v>13</v>
      </c>
      <c r="AF149" s="51">
        <v>12</v>
      </c>
      <c r="AG149" s="51">
        <v>117</v>
      </c>
      <c r="AH149" s="51">
        <v>76</v>
      </c>
      <c r="AI149" s="51">
        <v>53</v>
      </c>
      <c r="AJ149" s="51">
        <v>44</v>
      </c>
      <c r="AK149" s="51">
        <v>85</v>
      </c>
      <c r="AL149" s="51">
        <v>108</v>
      </c>
      <c r="AM149" s="51">
        <v>21</v>
      </c>
      <c r="AN149" s="51">
        <v>28</v>
      </c>
    </row>
    <row r="151" spans="1:43" s="49" customFormat="1">
      <c r="A151" s="52" t="s">
        <v>9</v>
      </c>
      <c r="B151" s="52">
        <v>1</v>
      </c>
      <c r="C151" s="52">
        <v>2</v>
      </c>
      <c r="D151" s="52">
        <v>3</v>
      </c>
      <c r="E151" s="52">
        <v>4</v>
      </c>
      <c r="F151" s="52">
        <v>5</v>
      </c>
      <c r="G151" s="52">
        <v>6</v>
      </c>
      <c r="H151" s="52">
        <v>7</v>
      </c>
      <c r="I151" s="52">
        <v>8</v>
      </c>
      <c r="J151" s="52">
        <v>9</v>
      </c>
      <c r="K151" s="52">
        <v>10</v>
      </c>
      <c r="L151" s="52">
        <v>11</v>
      </c>
      <c r="M151" s="52">
        <v>12</v>
      </c>
      <c r="N151" s="52">
        <v>13</v>
      </c>
      <c r="O151" s="52">
        <v>14</v>
      </c>
      <c r="P151" s="52">
        <v>15</v>
      </c>
      <c r="Q151" s="52">
        <v>16</v>
      </c>
      <c r="R151" s="52">
        <v>17</v>
      </c>
      <c r="S151" s="52">
        <v>18</v>
      </c>
      <c r="T151" s="52">
        <v>19</v>
      </c>
      <c r="U151" s="52">
        <v>20</v>
      </c>
      <c r="V151" s="52">
        <v>21</v>
      </c>
      <c r="W151" s="52">
        <v>22</v>
      </c>
      <c r="X151" s="52">
        <v>23</v>
      </c>
      <c r="Y151" s="52">
        <v>24</v>
      </c>
      <c r="Z151" s="52">
        <v>25</v>
      </c>
      <c r="AA151" s="52">
        <v>26</v>
      </c>
      <c r="AB151" s="52">
        <v>27</v>
      </c>
      <c r="AC151" s="52">
        <v>28</v>
      </c>
      <c r="AD151" s="52">
        <v>29</v>
      </c>
      <c r="AE151" s="52">
        <v>30</v>
      </c>
      <c r="AF151" s="52">
        <v>31</v>
      </c>
      <c r="AG151" s="52">
        <v>32</v>
      </c>
      <c r="AH151" s="52">
        <v>33</v>
      </c>
      <c r="AI151" s="52">
        <v>34</v>
      </c>
      <c r="AJ151" s="52">
        <v>35</v>
      </c>
      <c r="AK151" s="52">
        <v>36</v>
      </c>
      <c r="AL151" s="52">
        <v>37</v>
      </c>
      <c r="AM151" s="52">
        <v>38</v>
      </c>
      <c r="AN151" s="52">
        <v>39</v>
      </c>
      <c r="AO151" s="52">
        <v>40</v>
      </c>
    </row>
    <row r="152" spans="1:43" s="49" customFormat="1">
      <c r="A152" s="51" t="s">
        <v>10</v>
      </c>
      <c r="B152" s="51">
        <v>1</v>
      </c>
      <c r="C152" s="51">
        <v>128</v>
      </c>
      <c r="D152" s="51">
        <v>65</v>
      </c>
      <c r="E152" s="51">
        <v>64</v>
      </c>
      <c r="F152" s="51">
        <v>33</v>
      </c>
      <c r="G152" s="51">
        <v>96</v>
      </c>
      <c r="H152" s="51">
        <v>97</v>
      </c>
      <c r="I152" s="51">
        <v>32</v>
      </c>
      <c r="J152" s="51">
        <v>17</v>
      </c>
      <c r="K152" s="51">
        <v>112</v>
      </c>
      <c r="L152" s="51">
        <v>81</v>
      </c>
      <c r="M152" s="51">
        <v>48</v>
      </c>
      <c r="N152" s="51">
        <v>49</v>
      </c>
      <c r="O152" s="51">
        <v>80</v>
      </c>
      <c r="P152" s="51">
        <v>113</v>
      </c>
      <c r="Q152" s="51">
        <v>16</v>
      </c>
      <c r="R152" s="51">
        <v>9</v>
      </c>
      <c r="S152" s="51">
        <v>120</v>
      </c>
      <c r="T152" s="51">
        <v>73</v>
      </c>
      <c r="U152" s="51">
        <v>56</v>
      </c>
      <c r="V152" s="51">
        <v>41</v>
      </c>
      <c r="W152" s="51">
        <v>88</v>
      </c>
      <c r="X152" s="51">
        <v>105</v>
      </c>
      <c r="Y152" s="51">
        <v>24</v>
      </c>
      <c r="Z152" s="51">
        <v>25</v>
      </c>
      <c r="AA152" s="51">
        <v>104</v>
      </c>
      <c r="AB152" s="51">
        <v>89</v>
      </c>
      <c r="AC152" s="51">
        <v>40</v>
      </c>
      <c r="AD152" s="51">
        <v>57</v>
      </c>
      <c r="AE152" s="51">
        <v>72</v>
      </c>
      <c r="AF152" s="51">
        <v>121</v>
      </c>
      <c r="AG152" s="51">
        <v>8</v>
      </c>
      <c r="AH152" s="51">
        <v>5</v>
      </c>
      <c r="AI152" s="51">
        <v>124</v>
      </c>
      <c r="AJ152" s="51">
        <v>69</v>
      </c>
      <c r="AK152" s="51">
        <v>60</v>
      </c>
      <c r="AL152" s="51">
        <v>37</v>
      </c>
      <c r="AM152" s="51">
        <v>92</v>
      </c>
      <c r="AN152" s="51">
        <v>101</v>
      </c>
      <c r="AO152" s="51">
        <v>28</v>
      </c>
    </row>
    <row r="153" spans="1:43" s="49" customFormat="1">
      <c r="A153" s="51" t="s">
        <v>11</v>
      </c>
      <c r="B153" s="51">
        <v>115</v>
      </c>
      <c r="C153" s="51">
        <v>14</v>
      </c>
      <c r="D153" s="51">
        <v>51</v>
      </c>
      <c r="E153" s="51">
        <v>78</v>
      </c>
      <c r="F153" s="51">
        <v>83</v>
      </c>
      <c r="G153" s="51">
        <v>46</v>
      </c>
      <c r="H153" s="51">
        <v>19</v>
      </c>
      <c r="I153" s="51">
        <v>110</v>
      </c>
      <c r="J153" s="51">
        <v>99</v>
      </c>
      <c r="K153" s="51">
        <v>30</v>
      </c>
      <c r="L153" s="51">
        <v>35</v>
      </c>
      <c r="M153" s="51">
        <v>94</v>
      </c>
      <c r="N153" s="51">
        <v>67</v>
      </c>
      <c r="O153" s="51">
        <v>62</v>
      </c>
      <c r="P153" s="51">
        <v>3</v>
      </c>
      <c r="Q153" s="51">
        <v>126</v>
      </c>
      <c r="R153" s="51">
        <v>125</v>
      </c>
      <c r="S153" s="51">
        <v>4</v>
      </c>
      <c r="T153" s="51">
        <v>61</v>
      </c>
      <c r="U153" s="51">
        <v>68</v>
      </c>
      <c r="V153" s="51">
        <v>93</v>
      </c>
      <c r="W153" s="51">
        <v>36</v>
      </c>
      <c r="X153" s="51">
        <v>29</v>
      </c>
      <c r="Y153" s="51">
        <v>100</v>
      </c>
      <c r="Z153" s="51">
        <v>109</v>
      </c>
      <c r="AA153" s="51">
        <v>20</v>
      </c>
      <c r="AB153" s="51">
        <v>45</v>
      </c>
      <c r="AC153" s="51">
        <v>84</v>
      </c>
      <c r="AD153" s="51">
        <v>77</v>
      </c>
      <c r="AE153" s="51">
        <v>52</v>
      </c>
      <c r="AF153" s="51">
        <v>13</v>
      </c>
      <c r="AG153" s="51">
        <v>116</v>
      </c>
      <c r="AH153" s="51">
        <v>117</v>
      </c>
      <c r="AI153" s="51">
        <v>12</v>
      </c>
      <c r="AJ153" s="51">
        <v>53</v>
      </c>
      <c r="AK153" s="51">
        <v>76</v>
      </c>
      <c r="AL153" s="51">
        <v>85</v>
      </c>
      <c r="AM153" s="51">
        <v>44</v>
      </c>
      <c r="AN153" s="51">
        <v>21</v>
      </c>
      <c r="AO153" s="51">
        <v>108</v>
      </c>
    </row>
    <row r="155" spans="1:43" s="49" customFormat="1">
      <c r="A155" s="52" t="s">
        <v>9</v>
      </c>
      <c r="B155" s="52">
        <v>1</v>
      </c>
      <c r="C155" s="52">
        <v>2</v>
      </c>
      <c r="D155" s="52">
        <v>3</v>
      </c>
      <c r="E155" s="52">
        <v>4</v>
      </c>
      <c r="F155" s="52">
        <v>5</v>
      </c>
      <c r="G155" s="52">
        <v>6</v>
      </c>
      <c r="H155" s="52">
        <v>7</v>
      </c>
      <c r="I155" s="52">
        <v>8</v>
      </c>
      <c r="J155" s="52">
        <v>9</v>
      </c>
      <c r="K155" s="52">
        <v>10</v>
      </c>
      <c r="L155" s="52">
        <v>11</v>
      </c>
      <c r="M155" s="52">
        <v>12</v>
      </c>
      <c r="N155" s="52">
        <v>13</v>
      </c>
      <c r="O155" s="52">
        <v>14</v>
      </c>
      <c r="P155" s="52">
        <v>15</v>
      </c>
      <c r="Q155" s="52">
        <v>16</v>
      </c>
      <c r="R155" s="52">
        <v>17</v>
      </c>
      <c r="S155" s="52">
        <v>18</v>
      </c>
      <c r="T155" s="52">
        <v>19</v>
      </c>
      <c r="U155" s="52">
        <v>20</v>
      </c>
      <c r="V155" s="52">
        <v>21</v>
      </c>
      <c r="W155" s="52">
        <v>22</v>
      </c>
      <c r="X155" s="52">
        <v>23</v>
      </c>
      <c r="Y155" s="52">
        <v>24</v>
      </c>
      <c r="Z155" s="52">
        <v>25</v>
      </c>
      <c r="AA155" s="52">
        <v>26</v>
      </c>
      <c r="AB155" s="52">
        <v>27</v>
      </c>
      <c r="AC155" s="52">
        <v>28</v>
      </c>
      <c r="AD155" s="52">
        <v>29</v>
      </c>
      <c r="AE155" s="52">
        <v>30</v>
      </c>
      <c r="AF155" s="52">
        <v>31</v>
      </c>
      <c r="AG155" s="52">
        <v>32</v>
      </c>
      <c r="AH155" s="52">
        <v>33</v>
      </c>
      <c r="AI155" s="52">
        <v>34</v>
      </c>
      <c r="AJ155" s="52">
        <v>35</v>
      </c>
      <c r="AK155" s="52">
        <v>36</v>
      </c>
      <c r="AL155" s="52">
        <v>37</v>
      </c>
      <c r="AM155" s="52">
        <v>38</v>
      </c>
      <c r="AN155" s="52">
        <v>39</v>
      </c>
      <c r="AO155" s="52">
        <v>40</v>
      </c>
      <c r="AP155" s="52">
        <v>41</v>
      </c>
    </row>
    <row r="156" spans="1:43" s="49" customFormat="1">
      <c r="A156" s="51" t="s">
        <v>10</v>
      </c>
      <c r="B156" s="51">
        <v>1</v>
      </c>
      <c r="C156" s="51">
        <v>128</v>
      </c>
      <c r="D156" s="51">
        <v>65</v>
      </c>
      <c r="E156" s="51">
        <v>64</v>
      </c>
      <c r="F156" s="51">
        <v>33</v>
      </c>
      <c r="G156" s="51">
        <v>96</v>
      </c>
      <c r="H156" s="51">
        <v>97</v>
      </c>
      <c r="I156" s="51">
        <v>32</v>
      </c>
      <c r="J156" s="51">
        <v>17</v>
      </c>
      <c r="K156" s="51">
        <v>112</v>
      </c>
      <c r="L156" s="51">
        <v>81</v>
      </c>
      <c r="M156" s="51">
        <v>48</v>
      </c>
      <c r="N156" s="51">
        <v>49</v>
      </c>
      <c r="O156" s="51">
        <v>80</v>
      </c>
      <c r="P156" s="51">
        <v>113</v>
      </c>
      <c r="Q156" s="51">
        <v>16</v>
      </c>
      <c r="R156" s="51">
        <v>9</v>
      </c>
      <c r="S156" s="51">
        <v>120</v>
      </c>
      <c r="T156" s="51">
        <v>73</v>
      </c>
      <c r="U156" s="51">
        <v>56</v>
      </c>
      <c r="V156" s="51">
        <v>41</v>
      </c>
      <c r="W156" s="51">
        <v>88</v>
      </c>
      <c r="X156" s="51">
        <v>105</v>
      </c>
      <c r="Y156" s="51">
        <v>24</v>
      </c>
      <c r="Z156" s="51">
        <v>25</v>
      </c>
      <c r="AA156" s="51">
        <v>104</v>
      </c>
      <c r="AB156" s="51">
        <v>89</v>
      </c>
      <c r="AC156" s="51">
        <v>40</v>
      </c>
      <c r="AD156" s="51">
        <v>57</v>
      </c>
      <c r="AE156" s="51">
        <v>72</v>
      </c>
      <c r="AF156" s="51">
        <v>121</v>
      </c>
      <c r="AG156" s="51">
        <v>8</v>
      </c>
      <c r="AH156" s="51">
        <v>5</v>
      </c>
      <c r="AI156" s="51">
        <v>124</v>
      </c>
      <c r="AJ156" s="51">
        <v>69</v>
      </c>
      <c r="AK156" s="51">
        <v>60</v>
      </c>
      <c r="AL156" s="51">
        <v>37</v>
      </c>
      <c r="AM156" s="51">
        <v>92</v>
      </c>
      <c r="AN156" s="51">
        <v>101</v>
      </c>
      <c r="AO156" s="51">
        <v>28</v>
      </c>
      <c r="AP156" s="51">
        <v>21</v>
      </c>
    </row>
    <row r="157" spans="1:43" s="49" customFormat="1">
      <c r="A157" s="51" t="s">
        <v>11</v>
      </c>
      <c r="B157" s="51">
        <v>118</v>
      </c>
      <c r="C157" s="51">
        <v>11</v>
      </c>
      <c r="D157" s="51">
        <v>14</v>
      </c>
      <c r="E157" s="51">
        <v>115</v>
      </c>
      <c r="F157" s="51">
        <v>78</v>
      </c>
      <c r="G157" s="51">
        <v>51</v>
      </c>
      <c r="H157" s="51">
        <v>46</v>
      </c>
      <c r="I157" s="51">
        <v>83</v>
      </c>
      <c r="J157" s="51">
        <v>110</v>
      </c>
      <c r="K157" s="51">
        <v>19</v>
      </c>
      <c r="L157" s="51">
        <v>30</v>
      </c>
      <c r="M157" s="51">
        <v>99</v>
      </c>
      <c r="N157" s="51">
        <v>94</v>
      </c>
      <c r="O157" s="51">
        <v>35</v>
      </c>
      <c r="P157" s="51">
        <v>62</v>
      </c>
      <c r="Q157" s="51">
        <v>67</v>
      </c>
      <c r="R157" s="51">
        <v>126</v>
      </c>
      <c r="S157" s="51">
        <v>3</v>
      </c>
      <c r="T157" s="51">
        <v>4</v>
      </c>
      <c r="U157" s="51">
        <v>125</v>
      </c>
      <c r="V157" s="51">
        <v>68</v>
      </c>
      <c r="W157" s="51">
        <v>61</v>
      </c>
      <c r="X157" s="51">
        <v>36</v>
      </c>
      <c r="Y157" s="51">
        <v>93</v>
      </c>
      <c r="Z157" s="51">
        <v>100</v>
      </c>
      <c r="AA157" s="51">
        <v>29</v>
      </c>
      <c r="AB157" s="51">
        <v>20</v>
      </c>
      <c r="AC157" s="51">
        <v>109</v>
      </c>
      <c r="AD157" s="51">
        <v>84</v>
      </c>
      <c r="AE157" s="51">
        <v>45</v>
      </c>
      <c r="AF157" s="51">
        <v>52</v>
      </c>
      <c r="AG157" s="51">
        <v>77</v>
      </c>
      <c r="AH157" s="51">
        <v>116</v>
      </c>
      <c r="AI157" s="51">
        <v>13</v>
      </c>
      <c r="AJ157" s="51">
        <v>12</v>
      </c>
      <c r="AK157" s="51">
        <v>117</v>
      </c>
      <c r="AL157" s="51">
        <v>76</v>
      </c>
      <c r="AM157" s="51">
        <v>53</v>
      </c>
      <c r="AN157" s="51">
        <v>44</v>
      </c>
      <c r="AO157" s="51">
        <v>85</v>
      </c>
      <c r="AP157" s="51">
        <v>108</v>
      </c>
    </row>
    <row r="159" spans="1:43" s="49" customFormat="1">
      <c r="A159" s="52" t="s">
        <v>9</v>
      </c>
      <c r="B159" s="52">
        <v>1</v>
      </c>
      <c r="C159" s="52">
        <v>2</v>
      </c>
      <c r="D159" s="52">
        <v>3</v>
      </c>
      <c r="E159" s="52">
        <v>4</v>
      </c>
      <c r="F159" s="52">
        <v>5</v>
      </c>
      <c r="G159" s="52">
        <v>6</v>
      </c>
      <c r="H159" s="52">
        <v>7</v>
      </c>
      <c r="I159" s="52">
        <v>8</v>
      </c>
      <c r="J159" s="52">
        <v>9</v>
      </c>
      <c r="K159" s="52">
        <v>10</v>
      </c>
      <c r="L159" s="52">
        <v>11</v>
      </c>
      <c r="M159" s="52">
        <v>12</v>
      </c>
      <c r="N159" s="52">
        <v>13</v>
      </c>
      <c r="O159" s="52">
        <v>14</v>
      </c>
      <c r="P159" s="52">
        <v>15</v>
      </c>
      <c r="Q159" s="52">
        <v>16</v>
      </c>
      <c r="R159" s="52">
        <v>17</v>
      </c>
      <c r="S159" s="52">
        <v>18</v>
      </c>
      <c r="T159" s="52">
        <v>19</v>
      </c>
      <c r="U159" s="52">
        <v>20</v>
      </c>
      <c r="V159" s="52">
        <v>21</v>
      </c>
      <c r="W159" s="52">
        <v>22</v>
      </c>
      <c r="X159" s="52">
        <v>23</v>
      </c>
      <c r="Y159" s="52">
        <v>24</v>
      </c>
      <c r="Z159" s="52">
        <v>25</v>
      </c>
      <c r="AA159" s="52">
        <v>26</v>
      </c>
      <c r="AB159" s="52">
        <v>27</v>
      </c>
      <c r="AC159" s="52">
        <v>28</v>
      </c>
      <c r="AD159" s="52">
        <v>29</v>
      </c>
      <c r="AE159" s="52">
        <v>30</v>
      </c>
      <c r="AF159" s="52">
        <v>31</v>
      </c>
      <c r="AG159" s="52">
        <v>32</v>
      </c>
      <c r="AH159" s="52">
        <v>33</v>
      </c>
      <c r="AI159" s="52">
        <v>34</v>
      </c>
      <c r="AJ159" s="52">
        <v>35</v>
      </c>
      <c r="AK159" s="52">
        <v>36</v>
      </c>
      <c r="AL159" s="52">
        <v>37</v>
      </c>
      <c r="AM159" s="52">
        <v>38</v>
      </c>
      <c r="AN159" s="52">
        <v>39</v>
      </c>
      <c r="AO159" s="52">
        <v>40</v>
      </c>
      <c r="AP159" s="52">
        <v>41</v>
      </c>
      <c r="AQ159" s="52">
        <v>42</v>
      </c>
    </row>
    <row r="160" spans="1:43" s="49" customFormat="1">
      <c r="A160" s="51" t="s">
        <v>10</v>
      </c>
      <c r="B160" s="51">
        <v>1</v>
      </c>
      <c r="C160" s="51">
        <v>128</v>
      </c>
      <c r="D160" s="51">
        <v>65</v>
      </c>
      <c r="E160" s="51">
        <v>64</v>
      </c>
      <c r="F160" s="51">
        <v>33</v>
      </c>
      <c r="G160" s="51">
        <v>96</v>
      </c>
      <c r="H160" s="51">
        <v>97</v>
      </c>
      <c r="I160" s="51">
        <v>32</v>
      </c>
      <c r="J160" s="51">
        <v>17</v>
      </c>
      <c r="K160" s="51">
        <v>112</v>
      </c>
      <c r="L160" s="51">
        <v>81</v>
      </c>
      <c r="M160" s="51">
        <v>48</v>
      </c>
      <c r="N160" s="51">
        <v>49</v>
      </c>
      <c r="O160" s="51">
        <v>80</v>
      </c>
      <c r="P160" s="51">
        <v>113</v>
      </c>
      <c r="Q160" s="51">
        <v>16</v>
      </c>
      <c r="R160" s="51">
        <v>9</v>
      </c>
      <c r="S160" s="51">
        <v>120</v>
      </c>
      <c r="T160" s="51">
        <v>73</v>
      </c>
      <c r="U160" s="51">
        <v>56</v>
      </c>
      <c r="V160" s="51">
        <v>41</v>
      </c>
      <c r="W160" s="51">
        <v>88</v>
      </c>
      <c r="X160" s="51">
        <v>105</v>
      </c>
      <c r="Y160" s="51">
        <v>24</v>
      </c>
      <c r="Z160" s="51">
        <v>25</v>
      </c>
      <c r="AA160" s="51">
        <v>104</v>
      </c>
      <c r="AB160" s="51">
        <v>89</v>
      </c>
      <c r="AC160" s="51">
        <v>40</v>
      </c>
      <c r="AD160" s="51">
        <v>57</v>
      </c>
      <c r="AE160" s="51">
        <v>72</v>
      </c>
      <c r="AF160" s="51">
        <v>121</v>
      </c>
      <c r="AG160" s="51">
        <v>8</v>
      </c>
      <c r="AH160" s="51">
        <v>5</v>
      </c>
      <c r="AI160" s="51">
        <v>124</v>
      </c>
      <c r="AJ160" s="51">
        <v>69</v>
      </c>
      <c r="AK160" s="51">
        <v>60</v>
      </c>
      <c r="AL160" s="51">
        <v>37</v>
      </c>
      <c r="AM160" s="51">
        <v>92</v>
      </c>
      <c r="AN160" s="51">
        <v>101</v>
      </c>
      <c r="AO160" s="51">
        <v>28</v>
      </c>
      <c r="AP160" s="51">
        <v>21</v>
      </c>
      <c r="AQ160" s="51">
        <v>108</v>
      </c>
    </row>
    <row r="161" spans="1:47" s="49" customFormat="1">
      <c r="A161" s="51" t="s">
        <v>11</v>
      </c>
      <c r="B161" s="51">
        <v>75</v>
      </c>
      <c r="C161" s="51">
        <v>54</v>
      </c>
      <c r="D161" s="51">
        <v>11</v>
      </c>
      <c r="E161" s="51">
        <v>118</v>
      </c>
      <c r="F161" s="51">
        <v>115</v>
      </c>
      <c r="G161" s="51">
        <v>14</v>
      </c>
      <c r="H161" s="51">
        <v>51</v>
      </c>
      <c r="I161" s="51">
        <v>78</v>
      </c>
      <c r="J161" s="51">
        <v>83</v>
      </c>
      <c r="K161" s="51">
        <v>46</v>
      </c>
      <c r="L161" s="51">
        <v>19</v>
      </c>
      <c r="M161" s="51">
        <v>110</v>
      </c>
      <c r="N161" s="51">
        <v>99</v>
      </c>
      <c r="O161" s="51">
        <v>30</v>
      </c>
      <c r="P161" s="51">
        <v>35</v>
      </c>
      <c r="Q161" s="51">
        <v>94</v>
      </c>
      <c r="R161" s="51">
        <v>67</v>
      </c>
      <c r="S161" s="51">
        <v>62</v>
      </c>
      <c r="T161" s="51">
        <v>3</v>
      </c>
      <c r="U161" s="51">
        <v>126</v>
      </c>
      <c r="V161" s="51">
        <v>125</v>
      </c>
      <c r="W161" s="51">
        <v>4</v>
      </c>
      <c r="X161" s="51">
        <v>61</v>
      </c>
      <c r="Y161" s="51">
        <v>68</v>
      </c>
      <c r="Z161" s="51">
        <v>93</v>
      </c>
      <c r="AA161" s="51">
        <v>36</v>
      </c>
      <c r="AB161" s="51">
        <v>29</v>
      </c>
      <c r="AC161" s="51">
        <v>100</v>
      </c>
      <c r="AD161" s="51">
        <v>109</v>
      </c>
      <c r="AE161" s="51">
        <v>20</v>
      </c>
      <c r="AF161" s="51">
        <v>45</v>
      </c>
      <c r="AG161" s="51">
        <v>84</v>
      </c>
      <c r="AH161" s="51">
        <v>77</v>
      </c>
      <c r="AI161" s="51">
        <v>52</v>
      </c>
      <c r="AJ161" s="51">
        <v>13</v>
      </c>
      <c r="AK161" s="51">
        <v>116</v>
      </c>
      <c r="AL161" s="51">
        <v>117</v>
      </c>
      <c r="AM161" s="51">
        <v>12</v>
      </c>
      <c r="AN161" s="51">
        <v>53</v>
      </c>
      <c r="AO161" s="51">
        <v>76</v>
      </c>
      <c r="AP161" s="51">
        <v>85</v>
      </c>
      <c r="AQ161" s="51">
        <v>44</v>
      </c>
    </row>
    <row r="163" spans="1:47" s="49" customFormat="1">
      <c r="A163" s="52" t="s">
        <v>9</v>
      </c>
      <c r="B163" s="52">
        <v>1</v>
      </c>
      <c r="C163" s="52">
        <v>2</v>
      </c>
      <c r="D163" s="52">
        <v>3</v>
      </c>
      <c r="E163" s="52">
        <v>4</v>
      </c>
      <c r="F163" s="52">
        <v>5</v>
      </c>
      <c r="G163" s="52">
        <v>6</v>
      </c>
      <c r="H163" s="52">
        <v>7</v>
      </c>
      <c r="I163" s="52">
        <v>8</v>
      </c>
      <c r="J163" s="52">
        <v>9</v>
      </c>
      <c r="K163" s="52">
        <v>10</v>
      </c>
      <c r="L163" s="52">
        <v>11</v>
      </c>
      <c r="M163" s="52">
        <v>12</v>
      </c>
      <c r="N163" s="52">
        <v>13</v>
      </c>
      <c r="O163" s="52">
        <v>14</v>
      </c>
      <c r="P163" s="52">
        <v>15</v>
      </c>
      <c r="Q163" s="52">
        <v>16</v>
      </c>
      <c r="R163" s="52">
        <v>17</v>
      </c>
      <c r="S163" s="52">
        <v>18</v>
      </c>
      <c r="T163" s="52">
        <v>19</v>
      </c>
      <c r="U163" s="52">
        <v>20</v>
      </c>
      <c r="V163" s="52">
        <v>21</v>
      </c>
      <c r="W163" s="52">
        <v>22</v>
      </c>
      <c r="X163" s="52">
        <v>23</v>
      </c>
      <c r="Y163" s="52">
        <v>24</v>
      </c>
      <c r="Z163" s="52">
        <v>25</v>
      </c>
      <c r="AA163" s="52">
        <v>26</v>
      </c>
      <c r="AB163" s="52">
        <v>27</v>
      </c>
      <c r="AC163" s="52">
        <v>28</v>
      </c>
      <c r="AD163" s="52">
        <v>29</v>
      </c>
      <c r="AE163" s="52">
        <v>30</v>
      </c>
      <c r="AF163" s="52">
        <v>31</v>
      </c>
      <c r="AG163" s="52">
        <v>32</v>
      </c>
      <c r="AH163" s="52">
        <v>33</v>
      </c>
      <c r="AI163" s="52">
        <v>34</v>
      </c>
      <c r="AJ163" s="52">
        <v>35</v>
      </c>
      <c r="AK163" s="52">
        <v>36</v>
      </c>
      <c r="AL163" s="52">
        <v>37</v>
      </c>
      <c r="AM163" s="52">
        <v>38</v>
      </c>
      <c r="AN163" s="52">
        <v>39</v>
      </c>
      <c r="AO163" s="52">
        <v>40</v>
      </c>
      <c r="AP163" s="52">
        <v>41</v>
      </c>
      <c r="AQ163" s="52">
        <v>42</v>
      </c>
      <c r="AR163" s="52">
        <v>43</v>
      </c>
    </row>
    <row r="164" spans="1:47" s="49" customFormat="1">
      <c r="A164" s="51" t="s">
        <v>10</v>
      </c>
      <c r="B164" s="51">
        <v>1</v>
      </c>
      <c r="C164" s="51">
        <v>128</v>
      </c>
      <c r="D164" s="51">
        <v>65</v>
      </c>
      <c r="E164" s="51">
        <v>64</v>
      </c>
      <c r="F164" s="51">
        <v>33</v>
      </c>
      <c r="G164" s="51">
        <v>96</v>
      </c>
      <c r="H164" s="51">
        <v>97</v>
      </c>
      <c r="I164" s="51">
        <v>32</v>
      </c>
      <c r="J164" s="51">
        <v>17</v>
      </c>
      <c r="K164" s="51">
        <v>112</v>
      </c>
      <c r="L164" s="51">
        <v>81</v>
      </c>
      <c r="M164" s="51">
        <v>48</v>
      </c>
      <c r="N164" s="51">
        <v>49</v>
      </c>
      <c r="O164" s="51">
        <v>80</v>
      </c>
      <c r="P164" s="51">
        <v>113</v>
      </c>
      <c r="Q164" s="51">
        <v>16</v>
      </c>
      <c r="R164" s="51">
        <v>9</v>
      </c>
      <c r="S164" s="51">
        <v>120</v>
      </c>
      <c r="T164" s="51">
        <v>73</v>
      </c>
      <c r="U164" s="51">
        <v>56</v>
      </c>
      <c r="V164" s="51">
        <v>41</v>
      </c>
      <c r="W164" s="51">
        <v>88</v>
      </c>
      <c r="X164" s="51">
        <v>105</v>
      </c>
      <c r="Y164" s="51">
        <v>24</v>
      </c>
      <c r="Z164" s="51">
        <v>25</v>
      </c>
      <c r="AA164" s="51">
        <v>104</v>
      </c>
      <c r="AB164" s="51">
        <v>89</v>
      </c>
      <c r="AC164" s="51">
        <v>40</v>
      </c>
      <c r="AD164" s="51">
        <v>57</v>
      </c>
      <c r="AE164" s="51">
        <v>72</v>
      </c>
      <c r="AF164" s="51">
        <v>121</v>
      </c>
      <c r="AG164" s="51">
        <v>8</v>
      </c>
      <c r="AH164" s="51">
        <v>5</v>
      </c>
      <c r="AI164" s="51">
        <v>124</v>
      </c>
      <c r="AJ164" s="51">
        <v>69</v>
      </c>
      <c r="AK164" s="51">
        <v>60</v>
      </c>
      <c r="AL164" s="51">
        <v>37</v>
      </c>
      <c r="AM164" s="51">
        <v>92</v>
      </c>
      <c r="AN164" s="51">
        <v>101</v>
      </c>
      <c r="AO164" s="51">
        <v>28</v>
      </c>
      <c r="AP164" s="51">
        <v>21</v>
      </c>
      <c r="AQ164" s="51">
        <v>108</v>
      </c>
      <c r="AR164" s="51">
        <v>85</v>
      </c>
    </row>
    <row r="165" spans="1:47" s="49" customFormat="1">
      <c r="A165" s="51" t="s">
        <v>11</v>
      </c>
      <c r="B165" s="51">
        <v>86</v>
      </c>
      <c r="C165" s="51">
        <v>43</v>
      </c>
      <c r="D165" s="51">
        <v>54</v>
      </c>
      <c r="E165" s="51">
        <v>75</v>
      </c>
      <c r="F165" s="51">
        <v>118</v>
      </c>
      <c r="G165" s="51">
        <v>11</v>
      </c>
      <c r="H165" s="51">
        <v>14</v>
      </c>
      <c r="I165" s="51">
        <v>115</v>
      </c>
      <c r="J165" s="51">
        <v>78</v>
      </c>
      <c r="K165" s="51">
        <v>51</v>
      </c>
      <c r="L165" s="51">
        <v>46</v>
      </c>
      <c r="M165" s="51">
        <v>83</v>
      </c>
      <c r="N165" s="51">
        <v>110</v>
      </c>
      <c r="O165" s="51">
        <v>19</v>
      </c>
      <c r="P165" s="51">
        <v>30</v>
      </c>
      <c r="Q165" s="51">
        <v>99</v>
      </c>
      <c r="R165" s="51">
        <v>94</v>
      </c>
      <c r="S165" s="51">
        <v>35</v>
      </c>
      <c r="T165" s="51">
        <v>62</v>
      </c>
      <c r="U165" s="51">
        <v>67</v>
      </c>
      <c r="V165" s="51">
        <v>126</v>
      </c>
      <c r="W165" s="51">
        <v>3</v>
      </c>
      <c r="X165" s="51">
        <v>4</v>
      </c>
      <c r="Y165" s="51">
        <v>125</v>
      </c>
      <c r="Z165" s="51">
        <v>68</v>
      </c>
      <c r="AA165" s="51">
        <v>61</v>
      </c>
      <c r="AB165" s="51">
        <v>36</v>
      </c>
      <c r="AC165" s="51">
        <v>93</v>
      </c>
      <c r="AD165" s="51">
        <v>100</v>
      </c>
      <c r="AE165" s="51">
        <v>29</v>
      </c>
      <c r="AF165" s="51">
        <v>20</v>
      </c>
      <c r="AG165" s="51">
        <v>109</v>
      </c>
      <c r="AH165" s="51">
        <v>84</v>
      </c>
      <c r="AI165" s="51">
        <v>45</v>
      </c>
      <c r="AJ165" s="51">
        <v>52</v>
      </c>
      <c r="AK165" s="51">
        <v>77</v>
      </c>
      <c r="AL165" s="51">
        <v>116</v>
      </c>
      <c r="AM165" s="51">
        <v>13</v>
      </c>
      <c r="AN165" s="51">
        <v>12</v>
      </c>
      <c r="AO165" s="51">
        <v>117</v>
      </c>
      <c r="AP165" s="51">
        <v>76</v>
      </c>
      <c r="AQ165" s="51">
        <v>53</v>
      </c>
      <c r="AR165" s="51">
        <v>44</v>
      </c>
    </row>
    <row r="167" spans="1:47" s="49" customFormat="1">
      <c r="A167" s="52" t="s">
        <v>9</v>
      </c>
      <c r="B167" s="52">
        <v>1</v>
      </c>
      <c r="C167" s="52">
        <v>2</v>
      </c>
      <c r="D167" s="52">
        <v>3</v>
      </c>
      <c r="E167" s="52">
        <v>4</v>
      </c>
      <c r="F167" s="52">
        <v>5</v>
      </c>
      <c r="G167" s="52">
        <v>6</v>
      </c>
      <c r="H167" s="52">
        <v>7</v>
      </c>
      <c r="I167" s="52">
        <v>8</v>
      </c>
      <c r="J167" s="52">
        <v>9</v>
      </c>
      <c r="K167" s="52">
        <v>10</v>
      </c>
      <c r="L167" s="52">
        <v>11</v>
      </c>
      <c r="M167" s="52">
        <v>12</v>
      </c>
      <c r="N167" s="52">
        <v>13</v>
      </c>
      <c r="O167" s="52">
        <v>14</v>
      </c>
      <c r="P167" s="52">
        <v>15</v>
      </c>
      <c r="Q167" s="52">
        <v>16</v>
      </c>
      <c r="R167" s="52">
        <v>17</v>
      </c>
      <c r="S167" s="52">
        <v>18</v>
      </c>
      <c r="T167" s="52">
        <v>19</v>
      </c>
      <c r="U167" s="52">
        <v>20</v>
      </c>
      <c r="V167" s="52">
        <v>21</v>
      </c>
      <c r="W167" s="52">
        <v>22</v>
      </c>
      <c r="X167" s="52">
        <v>23</v>
      </c>
      <c r="Y167" s="52">
        <v>24</v>
      </c>
      <c r="Z167" s="52">
        <v>25</v>
      </c>
      <c r="AA167" s="52">
        <v>26</v>
      </c>
      <c r="AB167" s="52">
        <v>27</v>
      </c>
      <c r="AC167" s="52">
        <v>28</v>
      </c>
      <c r="AD167" s="52">
        <v>29</v>
      </c>
      <c r="AE167" s="52">
        <v>30</v>
      </c>
      <c r="AF167" s="52">
        <v>31</v>
      </c>
      <c r="AG167" s="52">
        <v>32</v>
      </c>
      <c r="AH167" s="52">
        <v>33</v>
      </c>
      <c r="AI167" s="52">
        <v>34</v>
      </c>
      <c r="AJ167" s="52">
        <v>35</v>
      </c>
      <c r="AK167" s="52">
        <v>36</v>
      </c>
      <c r="AL167" s="52">
        <v>37</v>
      </c>
      <c r="AM167" s="52">
        <v>38</v>
      </c>
      <c r="AN167" s="52">
        <v>39</v>
      </c>
      <c r="AO167" s="52">
        <v>40</v>
      </c>
      <c r="AP167" s="52">
        <v>41</v>
      </c>
      <c r="AQ167" s="52">
        <v>42</v>
      </c>
      <c r="AR167" s="52">
        <v>43</v>
      </c>
      <c r="AS167" s="52">
        <v>44</v>
      </c>
    </row>
    <row r="168" spans="1:47" s="49" customFormat="1">
      <c r="A168" s="51" t="s">
        <v>10</v>
      </c>
      <c r="B168" s="51">
        <v>1</v>
      </c>
      <c r="C168" s="51">
        <v>128</v>
      </c>
      <c r="D168" s="51">
        <v>65</v>
      </c>
      <c r="E168" s="51">
        <v>64</v>
      </c>
      <c r="F168" s="51">
        <v>33</v>
      </c>
      <c r="G168" s="51">
        <v>96</v>
      </c>
      <c r="H168" s="51">
        <v>97</v>
      </c>
      <c r="I168" s="51">
        <v>32</v>
      </c>
      <c r="J168" s="51">
        <v>17</v>
      </c>
      <c r="K168" s="51">
        <v>112</v>
      </c>
      <c r="L168" s="51">
        <v>81</v>
      </c>
      <c r="M168" s="51">
        <v>48</v>
      </c>
      <c r="N168" s="51">
        <v>49</v>
      </c>
      <c r="O168" s="51">
        <v>80</v>
      </c>
      <c r="P168" s="51">
        <v>113</v>
      </c>
      <c r="Q168" s="51">
        <v>16</v>
      </c>
      <c r="R168" s="51">
        <v>9</v>
      </c>
      <c r="S168" s="51">
        <v>120</v>
      </c>
      <c r="T168" s="51">
        <v>73</v>
      </c>
      <c r="U168" s="51">
        <v>56</v>
      </c>
      <c r="V168" s="51">
        <v>41</v>
      </c>
      <c r="W168" s="51">
        <v>88</v>
      </c>
      <c r="X168" s="51">
        <v>105</v>
      </c>
      <c r="Y168" s="51">
        <v>24</v>
      </c>
      <c r="Z168" s="51">
        <v>25</v>
      </c>
      <c r="AA168" s="51">
        <v>104</v>
      </c>
      <c r="AB168" s="51">
        <v>89</v>
      </c>
      <c r="AC168" s="51">
        <v>40</v>
      </c>
      <c r="AD168" s="51">
        <v>57</v>
      </c>
      <c r="AE168" s="51">
        <v>72</v>
      </c>
      <c r="AF168" s="51">
        <v>121</v>
      </c>
      <c r="AG168" s="51">
        <v>8</v>
      </c>
      <c r="AH168" s="51">
        <v>5</v>
      </c>
      <c r="AI168" s="51">
        <v>124</v>
      </c>
      <c r="AJ168" s="51">
        <v>69</v>
      </c>
      <c r="AK168" s="51">
        <v>60</v>
      </c>
      <c r="AL168" s="51">
        <v>37</v>
      </c>
      <c r="AM168" s="51">
        <v>92</v>
      </c>
      <c r="AN168" s="51">
        <v>101</v>
      </c>
      <c r="AO168" s="51">
        <v>28</v>
      </c>
      <c r="AP168" s="51">
        <v>21</v>
      </c>
      <c r="AQ168" s="51">
        <v>108</v>
      </c>
      <c r="AR168" s="51">
        <v>85</v>
      </c>
      <c r="AS168" s="51">
        <v>44</v>
      </c>
    </row>
    <row r="169" spans="1:47" s="49" customFormat="1">
      <c r="A169" s="51" t="s">
        <v>11</v>
      </c>
      <c r="B169" s="51">
        <v>107</v>
      </c>
      <c r="C169" s="51">
        <v>22</v>
      </c>
      <c r="D169" s="51">
        <v>43</v>
      </c>
      <c r="E169" s="51">
        <v>86</v>
      </c>
      <c r="F169" s="51">
        <v>75</v>
      </c>
      <c r="G169" s="51">
        <v>54</v>
      </c>
      <c r="H169" s="51">
        <v>11</v>
      </c>
      <c r="I169" s="51">
        <v>118</v>
      </c>
      <c r="J169" s="51">
        <v>115</v>
      </c>
      <c r="K169" s="51">
        <v>14</v>
      </c>
      <c r="L169" s="51">
        <v>51</v>
      </c>
      <c r="M169" s="51">
        <v>78</v>
      </c>
      <c r="N169" s="51">
        <v>83</v>
      </c>
      <c r="O169" s="51">
        <v>46</v>
      </c>
      <c r="P169" s="51">
        <v>19</v>
      </c>
      <c r="Q169" s="51">
        <v>110</v>
      </c>
      <c r="R169" s="51">
        <v>99</v>
      </c>
      <c r="S169" s="51">
        <v>30</v>
      </c>
      <c r="T169" s="51">
        <v>35</v>
      </c>
      <c r="U169" s="51">
        <v>94</v>
      </c>
      <c r="V169" s="51">
        <v>67</v>
      </c>
      <c r="W169" s="51">
        <v>62</v>
      </c>
      <c r="X169" s="51">
        <v>3</v>
      </c>
      <c r="Y169" s="51">
        <v>126</v>
      </c>
      <c r="Z169" s="51">
        <v>125</v>
      </c>
      <c r="AA169" s="51">
        <v>4</v>
      </c>
      <c r="AB169" s="51">
        <v>61</v>
      </c>
      <c r="AC169" s="51">
        <v>68</v>
      </c>
      <c r="AD169" s="51">
        <v>93</v>
      </c>
      <c r="AE169" s="51">
        <v>36</v>
      </c>
      <c r="AF169" s="51">
        <v>29</v>
      </c>
      <c r="AG169" s="51">
        <v>100</v>
      </c>
      <c r="AH169" s="51">
        <v>109</v>
      </c>
      <c r="AI169" s="51">
        <v>20</v>
      </c>
      <c r="AJ169" s="51">
        <v>45</v>
      </c>
      <c r="AK169" s="51">
        <v>84</v>
      </c>
      <c r="AL169" s="51">
        <v>77</v>
      </c>
      <c r="AM169" s="51">
        <v>52</v>
      </c>
      <c r="AN169" s="51">
        <v>13</v>
      </c>
      <c r="AO169" s="51">
        <v>116</v>
      </c>
      <c r="AP169" s="51">
        <v>117</v>
      </c>
      <c r="AQ169" s="51">
        <v>12</v>
      </c>
      <c r="AR169" s="51">
        <v>53</v>
      </c>
      <c r="AS169" s="51">
        <v>76</v>
      </c>
    </row>
    <row r="171" spans="1:47" s="49" customFormat="1">
      <c r="A171" s="52" t="s">
        <v>9</v>
      </c>
      <c r="B171" s="52">
        <v>1</v>
      </c>
      <c r="C171" s="52">
        <v>2</v>
      </c>
      <c r="D171" s="52">
        <v>3</v>
      </c>
      <c r="E171" s="52">
        <v>4</v>
      </c>
      <c r="F171" s="52">
        <v>5</v>
      </c>
      <c r="G171" s="52">
        <v>6</v>
      </c>
      <c r="H171" s="52">
        <v>7</v>
      </c>
      <c r="I171" s="52">
        <v>8</v>
      </c>
      <c r="J171" s="52">
        <v>9</v>
      </c>
      <c r="K171" s="52">
        <v>10</v>
      </c>
      <c r="L171" s="52">
        <v>11</v>
      </c>
      <c r="M171" s="52">
        <v>12</v>
      </c>
      <c r="N171" s="52">
        <v>13</v>
      </c>
      <c r="O171" s="52">
        <v>14</v>
      </c>
      <c r="P171" s="52">
        <v>15</v>
      </c>
      <c r="Q171" s="52">
        <v>16</v>
      </c>
      <c r="R171" s="52">
        <v>17</v>
      </c>
      <c r="S171" s="52">
        <v>18</v>
      </c>
      <c r="T171" s="52">
        <v>19</v>
      </c>
      <c r="U171" s="52">
        <v>20</v>
      </c>
      <c r="V171" s="52">
        <v>21</v>
      </c>
      <c r="W171" s="52">
        <v>22</v>
      </c>
      <c r="X171" s="52">
        <v>23</v>
      </c>
      <c r="Y171" s="52">
        <v>24</v>
      </c>
      <c r="Z171" s="52">
        <v>25</v>
      </c>
      <c r="AA171" s="52">
        <v>26</v>
      </c>
      <c r="AB171" s="52">
        <v>27</v>
      </c>
      <c r="AC171" s="52">
        <v>28</v>
      </c>
      <c r="AD171" s="52">
        <v>29</v>
      </c>
      <c r="AE171" s="52">
        <v>30</v>
      </c>
      <c r="AF171" s="52">
        <v>31</v>
      </c>
      <c r="AG171" s="52">
        <v>32</v>
      </c>
      <c r="AH171" s="52">
        <v>33</v>
      </c>
      <c r="AI171" s="52">
        <v>34</v>
      </c>
      <c r="AJ171" s="52">
        <v>35</v>
      </c>
      <c r="AK171" s="52">
        <v>36</v>
      </c>
      <c r="AL171" s="52">
        <v>37</v>
      </c>
      <c r="AM171" s="52">
        <v>38</v>
      </c>
      <c r="AN171" s="52">
        <v>39</v>
      </c>
      <c r="AO171" s="52">
        <v>40</v>
      </c>
      <c r="AP171" s="52">
        <v>41</v>
      </c>
      <c r="AQ171" s="52">
        <v>42</v>
      </c>
      <c r="AR171" s="52">
        <v>43</v>
      </c>
      <c r="AS171" s="52">
        <v>44</v>
      </c>
      <c r="AT171" s="52">
        <v>45</v>
      </c>
    </row>
    <row r="172" spans="1:47" s="49" customFormat="1">
      <c r="A172" s="51" t="s">
        <v>10</v>
      </c>
      <c r="B172" s="51">
        <v>1</v>
      </c>
      <c r="C172" s="51">
        <v>128</v>
      </c>
      <c r="D172" s="51">
        <v>65</v>
      </c>
      <c r="E172" s="51">
        <v>64</v>
      </c>
      <c r="F172" s="51">
        <v>33</v>
      </c>
      <c r="G172" s="51">
        <v>96</v>
      </c>
      <c r="H172" s="51">
        <v>97</v>
      </c>
      <c r="I172" s="51">
        <v>32</v>
      </c>
      <c r="J172" s="51">
        <v>17</v>
      </c>
      <c r="K172" s="51">
        <v>112</v>
      </c>
      <c r="L172" s="51">
        <v>81</v>
      </c>
      <c r="M172" s="51">
        <v>48</v>
      </c>
      <c r="N172" s="51">
        <v>49</v>
      </c>
      <c r="O172" s="51">
        <v>80</v>
      </c>
      <c r="P172" s="51">
        <v>113</v>
      </c>
      <c r="Q172" s="51">
        <v>16</v>
      </c>
      <c r="R172" s="51">
        <v>9</v>
      </c>
      <c r="S172" s="51">
        <v>120</v>
      </c>
      <c r="T172" s="51">
        <v>73</v>
      </c>
      <c r="U172" s="51">
        <v>56</v>
      </c>
      <c r="V172" s="51">
        <v>41</v>
      </c>
      <c r="W172" s="51">
        <v>88</v>
      </c>
      <c r="X172" s="51">
        <v>105</v>
      </c>
      <c r="Y172" s="51">
        <v>24</v>
      </c>
      <c r="Z172" s="51">
        <v>25</v>
      </c>
      <c r="AA172" s="51">
        <v>104</v>
      </c>
      <c r="AB172" s="51">
        <v>89</v>
      </c>
      <c r="AC172" s="51">
        <v>40</v>
      </c>
      <c r="AD172" s="51">
        <v>57</v>
      </c>
      <c r="AE172" s="51">
        <v>72</v>
      </c>
      <c r="AF172" s="51">
        <v>121</v>
      </c>
      <c r="AG172" s="51">
        <v>8</v>
      </c>
      <c r="AH172" s="51">
        <v>5</v>
      </c>
      <c r="AI172" s="51">
        <v>124</v>
      </c>
      <c r="AJ172" s="51">
        <v>69</v>
      </c>
      <c r="AK172" s="51">
        <v>60</v>
      </c>
      <c r="AL172" s="51">
        <v>37</v>
      </c>
      <c r="AM172" s="51">
        <v>92</v>
      </c>
      <c r="AN172" s="51">
        <v>101</v>
      </c>
      <c r="AO172" s="51">
        <v>28</v>
      </c>
      <c r="AP172" s="51">
        <v>21</v>
      </c>
      <c r="AQ172" s="51">
        <v>108</v>
      </c>
      <c r="AR172" s="51">
        <v>85</v>
      </c>
      <c r="AS172" s="51">
        <v>44</v>
      </c>
      <c r="AT172" s="51">
        <v>53</v>
      </c>
    </row>
    <row r="173" spans="1:47" s="49" customFormat="1">
      <c r="A173" s="51" t="s">
        <v>11</v>
      </c>
      <c r="B173" s="51">
        <v>102</v>
      </c>
      <c r="C173" s="51">
        <v>27</v>
      </c>
      <c r="D173" s="51">
        <v>22</v>
      </c>
      <c r="E173" s="51">
        <v>107</v>
      </c>
      <c r="F173" s="51">
        <v>86</v>
      </c>
      <c r="G173" s="51">
        <v>43</v>
      </c>
      <c r="H173" s="51">
        <v>54</v>
      </c>
      <c r="I173" s="51">
        <v>75</v>
      </c>
      <c r="J173" s="51">
        <v>118</v>
      </c>
      <c r="K173" s="51">
        <v>11</v>
      </c>
      <c r="L173" s="51">
        <v>14</v>
      </c>
      <c r="M173" s="51">
        <v>115</v>
      </c>
      <c r="N173" s="51">
        <v>78</v>
      </c>
      <c r="O173" s="51">
        <v>51</v>
      </c>
      <c r="P173" s="51">
        <v>46</v>
      </c>
      <c r="Q173" s="51">
        <v>83</v>
      </c>
      <c r="R173" s="51">
        <v>110</v>
      </c>
      <c r="S173" s="51">
        <v>19</v>
      </c>
      <c r="T173" s="51">
        <v>30</v>
      </c>
      <c r="U173" s="51">
        <v>99</v>
      </c>
      <c r="V173" s="51">
        <v>94</v>
      </c>
      <c r="W173" s="51">
        <v>35</v>
      </c>
      <c r="X173" s="51">
        <v>62</v>
      </c>
      <c r="Y173" s="51">
        <v>67</v>
      </c>
      <c r="Z173" s="51">
        <v>126</v>
      </c>
      <c r="AA173" s="51">
        <v>3</v>
      </c>
      <c r="AB173" s="51">
        <v>4</v>
      </c>
      <c r="AC173" s="51">
        <v>125</v>
      </c>
      <c r="AD173" s="51">
        <v>68</v>
      </c>
      <c r="AE173" s="51">
        <v>61</v>
      </c>
      <c r="AF173" s="51">
        <v>36</v>
      </c>
      <c r="AG173" s="51">
        <v>93</v>
      </c>
      <c r="AH173" s="51">
        <v>100</v>
      </c>
      <c r="AI173" s="51">
        <v>29</v>
      </c>
      <c r="AJ173" s="51">
        <v>20</v>
      </c>
      <c r="AK173" s="51">
        <v>109</v>
      </c>
      <c r="AL173" s="51">
        <v>84</v>
      </c>
      <c r="AM173" s="51">
        <v>45</v>
      </c>
      <c r="AN173" s="51">
        <v>52</v>
      </c>
      <c r="AO173" s="51">
        <v>77</v>
      </c>
      <c r="AP173" s="51">
        <v>116</v>
      </c>
      <c r="AQ173" s="51">
        <v>13</v>
      </c>
      <c r="AR173" s="51">
        <v>12</v>
      </c>
      <c r="AS173" s="51">
        <v>117</v>
      </c>
      <c r="AT173" s="51">
        <v>76</v>
      </c>
    </row>
    <row r="175" spans="1:47" s="49" customFormat="1">
      <c r="A175" s="52" t="s">
        <v>9</v>
      </c>
      <c r="B175" s="52">
        <v>1</v>
      </c>
      <c r="C175" s="52">
        <v>2</v>
      </c>
      <c r="D175" s="52">
        <v>3</v>
      </c>
      <c r="E175" s="52">
        <v>4</v>
      </c>
      <c r="F175" s="52">
        <v>5</v>
      </c>
      <c r="G175" s="52">
        <v>6</v>
      </c>
      <c r="H175" s="52">
        <v>7</v>
      </c>
      <c r="I175" s="52">
        <v>8</v>
      </c>
      <c r="J175" s="52">
        <v>9</v>
      </c>
      <c r="K175" s="52">
        <v>10</v>
      </c>
      <c r="L175" s="52">
        <v>11</v>
      </c>
      <c r="M175" s="52">
        <v>12</v>
      </c>
      <c r="N175" s="52">
        <v>13</v>
      </c>
      <c r="O175" s="52">
        <v>14</v>
      </c>
      <c r="P175" s="52">
        <v>15</v>
      </c>
      <c r="Q175" s="52">
        <v>16</v>
      </c>
      <c r="R175" s="52">
        <v>17</v>
      </c>
      <c r="S175" s="52">
        <v>18</v>
      </c>
      <c r="T175" s="52">
        <v>19</v>
      </c>
      <c r="U175" s="52">
        <v>20</v>
      </c>
      <c r="V175" s="52">
        <v>21</v>
      </c>
      <c r="W175" s="52">
        <v>22</v>
      </c>
      <c r="X175" s="52">
        <v>23</v>
      </c>
      <c r="Y175" s="52">
        <v>24</v>
      </c>
      <c r="Z175" s="52">
        <v>25</v>
      </c>
      <c r="AA175" s="52">
        <v>26</v>
      </c>
      <c r="AB175" s="52">
        <v>27</v>
      </c>
      <c r="AC175" s="52">
        <v>28</v>
      </c>
      <c r="AD175" s="52">
        <v>29</v>
      </c>
      <c r="AE175" s="52">
        <v>30</v>
      </c>
      <c r="AF175" s="52">
        <v>31</v>
      </c>
      <c r="AG175" s="52">
        <v>32</v>
      </c>
      <c r="AH175" s="52">
        <v>33</v>
      </c>
      <c r="AI175" s="52">
        <v>34</v>
      </c>
      <c r="AJ175" s="52">
        <v>35</v>
      </c>
      <c r="AK175" s="52">
        <v>36</v>
      </c>
      <c r="AL175" s="52">
        <v>37</v>
      </c>
      <c r="AM175" s="52">
        <v>38</v>
      </c>
      <c r="AN175" s="52">
        <v>39</v>
      </c>
      <c r="AO175" s="52">
        <v>40</v>
      </c>
      <c r="AP175" s="52">
        <v>41</v>
      </c>
      <c r="AQ175" s="52">
        <v>42</v>
      </c>
      <c r="AR175" s="52">
        <v>43</v>
      </c>
      <c r="AS175" s="52">
        <v>44</v>
      </c>
      <c r="AT175" s="52">
        <v>45</v>
      </c>
      <c r="AU175" s="52">
        <v>46</v>
      </c>
    </row>
    <row r="176" spans="1:47" s="49" customFormat="1">
      <c r="A176" s="51" t="s">
        <v>10</v>
      </c>
      <c r="B176" s="51">
        <v>1</v>
      </c>
      <c r="C176" s="51">
        <v>128</v>
      </c>
      <c r="D176" s="51">
        <v>65</v>
      </c>
      <c r="E176" s="51">
        <v>64</v>
      </c>
      <c r="F176" s="51">
        <v>33</v>
      </c>
      <c r="G176" s="51">
        <v>96</v>
      </c>
      <c r="H176" s="51">
        <v>97</v>
      </c>
      <c r="I176" s="51">
        <v>32</v>
      </c>
      <c r="J176" s="51">
        <v>17</v>
      </c>
      <c r="K176" s="51">
        <v>112</v>
      </c>
      <c r="L176" s="51">
        <v>81</v>
      </c>
      <c r="M176" s="51">
        <v>48</v>
      </c>
      <c r="N176" s="51">
        <v>49</v>
      </c>
      <c r="O176" s="51">
        <v>80</v>
      </c>
      <c r="P176" s="51">
        <v>113</v>
      </c>
      <c r="Q176" s="51">
        <v>16</v>
      </c>
      <c r="R176" s="51">
        <v>9</v>
      </c>
      <c r="S176" s="51">
        <v>120</v>
      </c>
      <c r="T176" s="51">
        <v>73</v>
      </c>
      <c r="U176" s="51">
        <v>56</v>
      </c>
      <c r="V176" s="51">
        <v>41</v>
      </c>
      <c r="W176" s="51">
        <v>88</v>
      </c>
      <c r="X176" s="51">
        <v>105</v>
      </c>
      <c r="Y176" s="51">
        <v>24</v>
      </c>
      <c r="Z176" s="51">
        <v>25</v>
      </c>
      <c r="AA176" s="51">
        <v>104</v>
      </c>
      <c r="AB176" s="51">
        <v>89</v>
      </c>
      <c r="AC176" s="51">
        <v>40</v>
      </c>
      <c r="AD176" s="51">
        <v>57</v>
      </c>
      <c r="AE176" s="51">
        <v>72</v>
      </c>
      <c r="AF176" s="51">
        <v>121</v>
      </c>
      <c r="AG176" s="51">
        <v>8</v>
      </c>
      <c r="AH176" s="51">
        <v>5</v>
      </c>
      <c r="AI176" s="51">
        <v>124</v>
      </c>
      <c r="AJ176" s="51">
        <v>69</v>
      </c>
      <c r="AK176" s="51">
        <v>60</v>
      </c>
      <c r="AL176" s="51">
        <v>37</v>
      </c>
      <c r="AM176" s="51">
        <v>92</v>
      </c>
      <c r="AN176" s="51">
        <v>101</v>
      </c>
      <c r="AO176" s="51">
        <v>28</v>
      </c>
      <c r="AP176" s="51">
        <v>21</v>
      </c>
      <c r="AQ176" s="51">
        <v>108</v>
      </c>
      <c r="AR176" s="51">
        <v>85</v>
      </c>
      <c r="AS176" s="51">
        <v>44</v>
      </c>
      <c r="AT176" s="51">
        <v>53</v>
      </c>
      <c r="AU176" s="51">
        <v>76</v>
      </c>
    </row>
    <row r="177" spans="1:49" s="49" customFormat="1">
      <c r="A177" s="51" t="s">
        <v>11</v>
      </c>
      <c r="B177" s="51">
        <v>91</v>
      </c>
      <c r="C177" s="51">
        <v>38</v>
      </c>
      <c r="D177" s="51">
        <v>27</v>
      </c>
      <c r="E177" s="51">
        <v>102</v>
      </c>
      <c r="F177" s="51">
        <v>107</v>
      </c>
      <c r="G177" s="51">
        <v>22</v>
      </c>
      <c r="H177" s="51">
        <v>43</v>
      </c>
      <c r="I177" s="51">
        <v>86</v>
      </c>
      <c r="J177" s="51">
        <v>75</v>
      </c>
      <c r="K177" s="51">
        <v>54</v>
      </c>
      <c r="L177" s="51">
        <v>11</v>
      </c>
      <c r="M177" s="51">
        <v>118</v>
      </c>
      <c r="N177" s="51">
        <v>115</v>
      </c>
      <c r="O177" s="51">
        <v>14</v>
      </c>
      <c r="P177" s="51">
        <v>51</v>
      </c>
      <c r="Q177" s="51">
        <v>78</v>
      </c>
      <c r="R177" s="51">
        <v>83</v>
      </c>
      <c r="S177" s="51">
        <v>46</v>
      </c>
      <c r="T177" s="51">
        <v>19</v>
      </c>
      <c r="U177" s="51">
        <v>110</v>
      </c>
      <c r="V177" s="51">
        <v>99</v>
      </c>
      <c r="W177" s="51">
        <v>30</v>
      </c>
      <c r="X177" s="51">
        <v>35</v>
      </c>
      <c r="Y177" s="51">
        <v>94</v>
      </c>
      <c r="Z177" s="51">
        <v>67</v>
      </c>
      <c r="AA177" s="51">
        <v>62</v>
      </c>
      <c r="AB177" s="51">
        <v>3</v>
      </c>
      <c r="AC177" s="51">
        <v>126</v>
      </c>
      <c r="AD177" s="51">
        <v>125</v>
      </c>
      <c r="AE177" s="51">
        <v>4</v>
      </c>
      <c r="AF177" s="51">
        <v>61</v>
      </c>
      <c r="AG177" s="51">
        <v>68</v>
      </c>
      <c r="AH177" s="51">
        <v>93</v>
      </c>
      <c r="AI177" s="51">
        <v>36</v>
      </c>
      <c r="AJ177" s="51">
        <v>29</v>
      </c>
      <c r="AK177" s="51">
        <v>100</v>
      </c>
      <c r="AL177" s="51">
        <v>109</v>
      </c>
      <c r="AM177" s="51">
        <v>20</v>
      </c>
      <c r="AN177" s="51">
        <v>45</v>
      </c>
      <c r="AO177" s="51">
        <v>84</v>
      </c>
      <c r="AP177" s="51">
        <v>77</v>
      </c>
      <c r="AQ177" s="51">
        <v>52</v>
      </c>
      <c r="AR177" s="51">
        <v>13</v>
      </c>
      <c r="AS177" s="51">
        <v>116</v>
      </c>
      <c r="AT177" s="51">
        <v>117</v>
      </c>
      <c r="AU177" s="51">
        <v>12</v>
      </c>
    </row>
    <row r="179" spans="1:49" s="49" customFormat="1">
      <c r="A179" s="52" t="s">
        <v>9</v>
      </c>
      <c r="B179" s="52">
        <v>1</v>
      </c>
      <c r="C179" s="52">
        <v>2</v>
      </c>
      <c r="D179" s="52">
        <v>3</v>
      </c>
      <c r="E179" s="52">
        <v>4</v>
      </c>
      <c r="F179" s="52">
        <v>5</v>
      </c>
      <c r="G179" s="52">
        <v>6</v>
      </c>
      <c r="H179" s="52">
        <v>7</v>
      </c>
      <c r="I179" s="52">
        <v>8</v>
      </c>
      <c r="J179" s="52">
        <v>9</v>
      </c>
      <c r="K179" s="52">
        <v>10</v>
      </c>
      <c r="L179" s="52">
        <v>11</v>
      </c>
      <c r="M179" s="52">
        <v>12</v>
      </c>
      <c r="N179" s="52">
        <v>13</v>
      </c>
      <c r="O179" s="52">
        <v>14</v>
      </c>
      <c r="P179" s="52">
        <v>15</v>
      </c>
      <c r="Q179" s="52">
        <v>16</v>
      </c>
      <c r="R179" s="52">
        <v>17</v>
      </c>
      <c r="S179" s="52">
        <v>18</v>
      </c>
      <c r="T179" s="52">
        <v>19</v>
      </c>
      <c r="U179" s="52">
        <v>20</v>
      </c>
      <c r="V179" s="52">
        <v>21</v>
      </c>
      <c r="W179" s="52">
        <v>22</v>
      </c>
      <c r="X179" s="52">
        <v>23</v>
      </c>
      <c r="Y179" s="52">
        <v>24</v>
      </c>
      <c r="Z179" s="52">
        <v>25</v>
      </c>
      <c r="AA179" s="52">
        <v>26</v>
      </c>
      <c r="AB179" s="52">
        <v>27</v>
      </c>
      <c r="AC179" s="52">
        <v>28</v>
      </c>
      <c r="AD179" s="52">
        <v>29</v>
      </c>
      <c r="AE179" s="52">
        <v>30</v>
      </c>
      <c r="AF179" s="52">
        <v>31</v>
      </c>
      <c r="AG179" s="52">
        <v>32</v>
      </c>
      <c r="AH179" s="52">
        <v>33</v>
      </c>
      <c r="AI179" s="52">
        <v>34</v>
      </c>
      <c r="AJ179" s="52">
        <v>35</v>
      </c>
      <c r="AK179" s="52">
        <v>36</v>
      </c>
      <c r="AL179" s="52">
        <v>37</v>
      </c>
      <c r="AM179" s="52">
        <v>38</v>
      </c>
      <c r="AN179" s="52">
        <v>39</v>
      </c>
      <c r="AO179" s="52">
        <v>40</v>
      </c>
      <c r="AP179" s="52">
        <v>41</v>
      </c>
      <c r="AQ179" s="52">
        <v>42</v>
      </c>
      <c r="AR179" s="52">
        <v>43</v>
      </c>
      <c r="AS179" s="52">
        <v>44</v>
      </c>
      <c r="AT179" s="52">
        <v>45</v>
      </c>
      <c r="AU179" s="52">
        <v>46</v>
      </c>
      <c r="AV179" s="52">
        <v>47</v>
      </c>
    </row>
    <row r="180" spans="1:49" s="49" customFormat="1">
      <c r="A180" s="51" t="s">
        <v>10</v>
      </c>
      <c r="B180" s="51">
        <v>1</v>
      </c>
      <c r="C180" s="51">
        <v>128</v>
      </c>
      <c r="D180" s="51">
        <v>65</v>
      </c>
      <c r="E180" s="51">
        <v>64</v>
      </c>
      <c r="F180" s="51">
        <v>33</v>
      </c>
      <c r="G180" s="51">
        <v>96</v>
      </c>
      <c r="H180" s="51">
        <v>97</v>
      </c>
      <c r="I180" s="51">
        <v>32</v>
      </c>
      <c r="J180" s="51">
        <v>17</v>
      </c>
      <c r="K180" s="51">
        <v>112</v>
      </c>
      <c r="L180" s="51">
        <v>81</v>
      </c>
      <c r="M180" s="51">
        <v>48</v>
      </c>
      <c r="N180" s="51">
        <v>49</v>
      </c>
      <c r="O180" s="51">
        <v>80</v>
      </c>
      <c r="P180" s="51">
        <v>113</v>
      </c>
      <c r="Q180" s="51">
        <v>16</v>
      </c>
      <c r="R180" s="51">
        <v>9</v>
      </c>
      <c r="S180" s="51">
        <v>120</v>
      </c>
      <c r="T180" s="51">
        <v>73</v>
      </c>
      <c r="U180" s="51">
        <v>56</v>
      </c>
      <c r="V180" s="51">
        <v>41</v>
      </c>
      <c r="W180" s="51">
        <v>88</v>
      </c>
      <c r="X180" s="51">
        <v>105</v>
      </c>
      <c r="Y180" s="51">
        <v>24</v>
      </c>
      <c r="Z180" s="51">
        <v>25</v>
      </c>
      <c r="AA180" s="51">
        <v>104</v>
      </c>
      <c r="AB180" s="51">
        <v>89</v>
      </c>
      <c r="AC180" s="51">
        <v>40</v>
      </c>
      <c r="AD180" s="51">
        <v>57</v>
      </c>
      <c r="AE180" s="51">
        <v>72</v>
      </c>
      <c r="AF180" s="51">
        <v>121</v>
      </c>
      <c r="AG180" s="51">
        <v>8</v>
      </c>
      <c r="AH180" s="51">
        <v>5</v>
      </c>
      <c r="AI180" s="51">
        <v>124</v>
      </c>
      <c r="AJ180" s="51">
        <v>69</v>
      </c>
      <c r="AK180" s="51">
        <v>60</v>
      </c>
      <c r="AL180" s="51">
        <v>37</v>
      </c>
      <c r="AM180" s="51">
        <v>92</v>
      </c>
      <c r="AN180" s="51">
        <v>101</v>
      </c>
      <c r="AO180" s="51">
        <v>28</v>
      </c>
      <c r="AP180" s="51">
        <v>21</v>
      </c>
      <c r="AQ180" s="51">
        <v>108</v>
      </c>
      <c r="AR180" s="51">
        <v>85</v>
      </c>
      <c r="AS180" s="51">
        <v>44</v>
      </c>
      <c r="AT180" s="51">
        <v>53</v>
      </c>
      <c r="AU180" s="51">
        <v>76</v>
      </c>
      <c r="AV180" s="51">
        <v>117</v>
      </c>
    </row>
    <row r="181" spans="1:49" s="49" customFormat="1">
      <c r="A181" s="51" t="s">
        <v>11</v>
      </c>
      <c r="B181" s="51">
        <v>70</v>
      </c>
      <c r="C181" s="51">
        <v>59</v>
      </c>
      <c r="D181" s="51">
        <v>38</v>
      </c>
      <c r="E181" s="51">
        <v>91</v>
      </c>
      <c r="F181" s="51">
        <v>102</v>
      </c>
      <c r="G181" s="51">
        <v>27</v>
      </c>
      <c r="H181" s="51">
        <v>22</v>
      </c>
      <c r="I181" s="51">
        <v>107</v>
      </c>
      <c r="J181" s="51">
        <v>86</v>
      </c>
      <c r="K181" s="51">
        <v>43</v>
      </c>
      <c r="L181" s="51">
        <v>54</v>
      </c>
      <c r="M181" s="51">
        <v>75</v>
      </c>
      <c r="N181" s="51">
        <v>118</v>
      </c>
      <c r="O181" s="51">
        <v>11</v>
      </c>
      <c r="P181" s="51">
        <v>14</v>
      </c>
      <c r="Q181" s="51">
        <v>115</v>
      </c>
      <c r="R181" s="51">
        <v>78</v>
      </c>
      <c r="S181" s="51">
        <v>51</v>
      </c>
      <c r="T181" s="51">
        <v>46</v>
      </c>
      <c r="U181" s="51">
        <v>83</v>
      </c>
      <c r="V181" s="51">
        <v>110</v>
      </c>
      <c r="W181" s="51">
        <v>19</v>
      </c>
      <c r="X181" s="51">
        <v>30</v>
      </c>
      <c r="Y181" s="51">
        <v>99</v>
      </c>
      <c r="Z181" s="51">
        <v>94</v>
      </c>
      <c r="AA181" s="51">
        <v>35</v>
      </c>
      <c r="AB181" s="51">
        <v>62</v>
      </c>
      <c r="AC181" s="51">
        <v>67</v>
      </c>
      <c r="AD181" s="51">
        <v>126</v>
      </c>
      <c r="AE181" s="51">
        <v>3</v>
      </c>
      <c r="AF181" s="51">
        <v>4</v>
      </c>
      <c r="AG181" s="51">
        <v>125</v>
      </c>
      <c r="AH181" s="51">
        <v>68</v>
      </c>
      <c r="AI181" s="51">
        <v>61</v>
      </c>
      <c r="AJ181" s="51">
        <v>36</v>
      </c>
      <c r="AK181" s="51">
        <v>93</v>
      </c>
      <c r="AL181" s="51">
        <v>100</v>
      </c>
      <c r="AM181" s="51">
        <v>29</v>
      </c>
      <c r="AN181" s="51">
        <v>20</v>
      </c>
      <c r="AO181" s="51">
        <v>109</v>
      </c>
      <c r="AP181" s="51">
        <v>84</v>
      </c>
      <c r="AQ181" s="51">
        <v>45</v>
      </c>
      <c r="AR181" s="51">
        <v>52</v>
      </c>
      <c r="AS181" s="51">
        <v>77</v>
      </c>
      <c r="AT181" s="51">
        <v>116</v>
      </c>
      <c r="AU181" s="51">
        <v>13</v>
      </c>
      <c r="AV181" s="51">
        <v>12</v>
      </c>
    </row>
    <row r="183" spans="1:49">
      <c r="A183" s="52" t="s">
        <v>9</v>
      </c>
      <c r="B183" s="52">
        <v>1</v>
      </c>
      <c r="C183" s="52">
        <v>2</v>
      </c>
      <c r="D183" s="52">
        <v>3</v>
      </c>
      <c r="E183" s="52">
        <v>4</v>
      </c>
      <c r="F183" s="52">
        <v>5</v>
      </c>
      <c r="G183" s="52">
        <v>6</v>
      </c>
      <c r="H183" s="52">
        <v>7</v>
      </c>
      <c r="I183" s="52">
        <v>8</v>
      </c>
      <c r="J183" s="52">
        <v>9</v>
      </c>
      <c r="K183" s="52">
        <v>10</v>
      </c>
      <c r="L183" s="52">
        <v>11</v>
      </c>
      <c r="M183" s="52">
        <v>12</v>
      </c>
      <c r="N183" s="52">
        <v>13</v>
      </c>
      <c r="O183" s="52">
        <v>14</v>
      </c>
      <c r="P183" s="52">
        <v>15</v>
      </c>
      <c r="Q183" s="52">
        <v>16</v>
      </c>
      <c r="R183" s="52">
        <v>17</v>
      </c>
      <c r="S183" s="52">
        <v>18</v>
      </c>
      <c r="T183" s="52">
        <v>19</v>
      </c>
      <c r="U183" s="52">
        <v>20</v>
      </c>
      <c r="V183" s="52">
        <v>21</v>
      </c>
      <c r="W183" s="52">
        <v>22</v>
      </c>
      <c r="X183" s="52">
        <v>23</v>
      </c>
      <c r="Y183" s="52">
        <v>24</v>
      </c>
      <c r="Z183" s="52">
        <v>25</v>
      </c>
      <c r="AA183" s="52">
        <v>26</v>
      </c>
      <c r="AB183" s="52">
        <v>27</v>
      </c>
      <c r="AC183" s="52">
        <v>28</v>
      </c>
      <c r="AD183" s="52">
        <v>29</v>
      </c>
      <c r="AE183" s="52">
        <v>30</v>
      </c>
      <c r="AF183" s="52">
        <v>31</v>
      </c>
      <c r="AG183" s="52">
        <v>32</v>
      </c>
      <c r="AH183" s="52">
        <v>33</v>
      </c>
      <c r="AI183" s="52">
        <v>34</v>
      </c>
      <c r="AJ183" s="52">
        <v>35</v>
      </c>
      <c r="AK183" s="52">
        <v>36</v>
      </c>
      <c r="AL183" s="52">
        <v>37</v>
      </c>
      <c r="AM183" s="52">
        <v>38</v>
      </c>
      <c r="AN183" s="52">
        <v>39</v>
      </c>
      <c r="AO183" s="52">
        <v>40</v>
      </c>
      <c r="AP183" s="52">
        <v>41</v>
      </c>
      <c r="AQ183" s="52">
        <v>42</v>
      </c>
      <c r="AR183" s="52">
        <v>43</v>
      </c>
      <c r="AS183" s="52">
        <v>44</v>
      </c>
      <c r="AT183" s="52">
        <v>45</v>
      </c>
      <c r="AU183" s="52">
        <v>46</v>
      </c>
      <c r="AV183" s="52">
        <v>47</v>
      </c>
      <c r="AW183" s="52">
        <v>48</v>
      </c>
    </row>
    <row r="184" spans="1:49">
      <c r="A184" s="51" t="s">
        <v>10</v>
      </c>
      <c r="B184" s="51">
        <v>1</v>
      </c>
      <c r="C184" s="51">
        <v>128</v>
      </c>
      <c r="D184" s="51">
        <v>65</v>
      </c>
      <c r="E184" s="51">
        <v>64</v>
      </c>
      <c r="F184" s="51">
        <v>33</v>
      </c>
      <c r="G184" s="51">
        <v>96</v>
      </c>
      <c r="H184" s="51">
        <v>97</v>
      </c>
      <c r="I184" s="51">
        <v>32</v>
      </c>
      <c r="J184" s="51">
        <v>17</v>
      </c>
      <c r="K184" s="51">
        <v>112</v>
      </c>
      <c r="L184" s="51">
        <v>81</v>
      </c>
      <c r="M184" s="51">
        <v>48</v>
      </c>
      <c r="N184" s="51">
        <v>49</v>
      </c>
      <c r="O184" s="51">
        <v>80</v>
      </c>
      <c r="P184" s="51">
        <v>113</v>
      </c>
      <c r="Q184" s="51">
        <v>16</v>
      </c>
      <c r="R184" s="51">
        <v>9</v>
      </c>
      <c r="S184" s="51">
        <v>120</v>
      </c>
      <c r="T184" s="51">
        <v>73</v>
      </c>
      <c r="U184" s="51">
        <v>56</v>
      </c>
      <c r="V184" s="51">
        <v>41</v>
      </c>
      <c r="W184" s="51">
        <v>88</v>
      </c>
      <c r="X184" s="51">
        <v>105</v>
      </c>
      <c r="Y184" s="51">
        <v>24</v>
      </c>
      <c r="Z184" s="51">
        <v>25</v>
      </c>
      <c r="AA184" s="51">
        <v>104</v>
      </c>
      <c r="AB184" s="51">
        <v>89</v>
      </c>
      <c r="AC184" s="51">
        <v>40</v>
      </c>
      <c r="AD184" s="51">
        <v>57</v>
      </c>
      <c r="AE184" s="51">
        <v>72</v>
      </c>
      <c r="AF184" s="51">
        <v>121</v>
      </c>
      <c r="AG184" s="51">
        <v>8</v>
      </c>
      <c r="AH184" s="51">
        <v>5</v>
      </c>
      <c r="AI184" s="51">
        <v>124</v>
      </c>
      <c r="AJ184" s="51">
        <v>69</v>
      </c>
      <c r="AK184" s="51">
        <v>60</v>
      </c>
      <c r="AL184" s="51">
        <v>37</v>
      </c>
      <c r="AM184" s="51">
        <v>92</v>
      </c>
      <c r="AN184" s="51">
        <v>101</v>
      </c>
      <c r="AO184" s="51">
        <v>28</v>
      </c>
      <c r="AP184" s="51">
        <v>21</v>
      </c>
      <c r="AQ184" s="51">
        <v>108</v>
      </c>
      <c r="AR184" s="51">
        <v>85</v>
      </c>
      <c r="AS184" s="51">
        <v>44</v>
      </c>
      <c r="AT184" s="51">
        <v>53</v>
      </c>
      <c r="AU184" s="51">
        <v>76</v>
      </c>
      <c r="AV184" s="51">
        <v>117</v>
      </c>
      <c r="AW184" s="51">
        <v>12</v>
      </c>
    </row>
    <row r="185" spans="1:49">
      <c r="A185" s="51" t="s">
        <v>11</v>
      </c>
      <c r="B185" s="51">
        <v>123</v>
      </c>
      <c r="C185" s="51">
        <v>6</v>
      </c>
      <c r="D185" s="51">
        <v>59</v>
      </c>
      <c r="E185" s="51">
        <v>70</v>
      </c>
      <c r="F185" s="51">
        <v>91</v>
      </c>
      <c r="G185" s="51">
        <v>38</v>
      </c>
      <c r="H185" s="51">
        <v>27</v>
      </c>
      <c r="I185" s="51">
        <v>102</v>
      </c>
      <c r="J185" s="51">
        <v>107</v>
      </c>
      <c r="K185" s="51">
        <v>22</v>
      </c>
      <c r="L185" s="51">
        <v>43</v>
      </c>
      <c r="M185" s="51">
        <v>86</v>
      </c>
      <c r="N185" s="51">
        <v>75</v>
      </c>
      <c r="O185" s="51">
        <v>54</v>
      </c>
      <c r="P185" s="51">
        <v>11</v>
      </c>
      <c r="Q185" s="51">
        <v>118</v>
      </c>
      <c r="R185" s="51">
        <v>115</v>
      </c>
      <c r="S185" s="51">
        <v>14</v>
      </c>
      <c r="T185" s="51">
        <v>51</v>
      </c>
      <c r="U185" s="51">
        <v>78</v>
      </c>
      <c r="V185" s="51">
        <v>83</v>
      </c>
      <c r="W185" s="51">
        <v>46</v>
      </c>
      <c r="X185" s="51">
        <v>19</v>
      </c>
      <c r="Y185" s="51">
        <v>110</v>
      </c>
      <c r="Z185" s="51">
        <v>99</v>
      </c>
      <c r="AA185" s="51">
        <v>30</v>
      </c>
      <c r="AB185" s="51">
        <v>35</v>
      </c>
      <c r="AC185" s="51">
        <v>94</v>
      </c>
      <c r="AD185" s="51">
        <v>67</v>
      </c>
      <c r="AE185" s="51">
        <v>62</v>
      </c>
      <c r="AF185" s="51">
        <v>3</v>
      </c>
      <c r="AG185" s="51">
        <v>126</v>
      </c>
      <c r="AH185" s="51">
        <v>125</v>
      </c>
      <c r="AI185" s="51">
        <v>4</v>
      </c>
      <c r="AJ185" s="51">
        <v>61</v>
      </c>
      <c r="AK185" s="51">
        <v>68</v>
      </c>
      <c r="AL185" s="51">
        <v>93</v>
      </c>
      <c r="AM185" s="51">
        <v>36</v>
      </c>
      <c r="AN185" s="51">
        <v>29</v>
      </c>
      <c r="AO185" s="51">
        <v>100</v>
      </c>
      <c r="AP185" s="51">
        <v>109</v>
      </c>
      <c r="AQ185" s="51">
        <v>20</v>
      </c>
      <c r="AR185" s="51">
        <v>45</v>
      </c>
      <c r="AS185" s="51">
        <v>84</v>
      </c>
      <c r="AT185" s="51">
        <v>77</v>
      </c>
      <c r="AU185" s="51">
        <v>52</v>
      </c>
      <c r="AV185" s="51">
        <v>13</v>
      </c>
      <c r="AW185" s="51">
        <v>116</v>
      </c>
    </row>
  </sheetData>
  <mergeCells count="1">
    <mergeCell ref="A1:R1"/>
  </mergeCells>
  <conditionalFormatting sqref="B4:AW5 B8:AW9 B12:AW13 B16:AW17 B20:AW21 B24:AW25 B28:AW29 B32:AW33 B36:AW37 B40:AW41 B44:AW45 B48:AW49 B52:AW53 B56:AW57 B60:AW61 B64:AW65 B68:AW69 B72:AW73 B76:AW77 B80:AW81 B84:AW85 B88:AW89 B92:AW93 B96:AW97 B100:AW101 B104:AW105 B108:AW109 B112:AW113 B116:AW117 B120:AW121 B124:AW125 B128:AW129 B132:AW133 B136:AW137 B140:AW141 B144:AW145 B148:AW149 B152:AW153 B156:AW157 B160:AW161 B164:AW165 B168:AW169 B172:AW173 B176:AW177 B180:AW181 B184:AW185">
    <cfRule type="expression" dxfId="4" priority="1">
      <formula>COUNTIF($B4:$AW5,B4)&gt;1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fitToHeight="14" orientation="landscape" horizontalDpi="300" verticalDpi="300" r:id="rId1"/>
  <headerFooter>
    <oddFooter>&amp;R&amp;"Verdana,Normal"&amp;8&amp;F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1"/>
  <sheetViews>
    <sheetView tabSelected="1" workbookViewId="0">
      <selection sqref="A1:Q1"/>
    </sheetView>
  </sheetViews>
  <sheetFormatPr baseColWidth="10" defaultRowHeight="12.75"/>
  <cols>
    <col min="1" max="1" width="15.1640625" style="50" customWidth="1"/>
    <col min="2" max="17" width="7" style="50" customWidth="1"/>
    <col min="18" max="34" width="5.6640625" style="50" customWidth="1"/>
    <col min="35" max="45" width="6" style="50" customWidth="1"/>
    <col min="46" max="54" width="6.5" style="50" customWidth="1"/>
    <col min="55" max="16384" width="12" style="50"/>
  </cols>
  <sheetData>
    <row r="1" spans="1:18" ht="47.25" customHeight="1">
      <c r="A1" s="56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18">
      <c r="Q2" s="53" t="s">
        <v>14</v>
      </c>
    </row>
    <row r="3" spans="1:18">
      <c r="A3" s="52" t="s">
        <v>9</v>
      </c>
      <c r="B3" s="52">
        <v>1</v>
      </c>
      <c r="C3" s="52">
        <v>2</v>
      </c>
      <c r="Q3" s="53"/>
    </row>
    <row r="4" spans="1:18">
      <c r="A4" s="51" t="s">
        <v>10</v>
      </c>
      <c r="B4" s="51">
        <v>1</v>
      </c>
      <c r="C4" s="51">
        <v>4</v>
      </c>
      <c r="Q4" s="53"/>
    </row>
    <row r="5" spans="1:18">
      <c r="A5" s="51" t="s">
        <v>11</v>
      </c>
      <c r="B5" s="51">
        <v>3</v>
      </c>
      <c r="C5" s="51">
        <v>2</v>
      </c>
      <c r="Q5" s="53"/>
    </row>
    <row r="6" spans="1:18">
      <c r="Q6" s="53"/>
    </row>
    <row r="7" spans="1:18">
      <c r="A7" s="52" t="s">
        <v>9</v>
      </c>
      <c r="B7" s="52">
        <v>1</v>
      </c>
      <c r="C7" s="52">
        <v>2</v>
      </c>
      <c r="D7" s="52">
        <v>3</v>
      </c>
    </row>
    <row r="8" spans="1:18">
      <c r="A8" s="51" t="s">
        <v>10</v>
      </c>
      <c r="B8" s="51">
        <v>1</v>
      </c>
      <c r="C8" s="51">
        <v>8</v>
      </c>
      <c r="D8" s="51">
        <v>5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spans="1:18">
      <c r="A9" s="51" t="s">
        <v>11</v>
      </c>
      <c r="B9" s="51">
        <v>6</v>
      </c>
      <c r="C9" s="51">
        <v>3</v>
      </c>
      <c r="D9" s="51">
        <v>4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1" spans="1:18">
      <c r="A11" s="52" t="s">
        <v>9</v>
      </c>
      <c r="B11" s="52">
        <v>1</v>
      </c>
      <c r="C11" s="52">
        <v>2</v>
      </c>
      <c r="D11" s="52">
        <v>3</v>
      </c>
      <c r="E11" s="52">
        <v>4</v>
      </c>
    </row>
    <row r="12" spans="1:18">
      <c r="A12" s="51" t="s">
        <v>10</v>
      </c>
      <c r="B12" s="51">
        <v>1</v>
      </c>
      <c r="C12" s="51">
        <v>8</v>
      </c>
      <c r="D12" s="51">
        <v>5</v>
      </c>
      <c r="E12" s="51">
        <v>4</v>
      </c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>
      <c r="A13" s="51" t="s">
        <v>11</v>
      </c>
      <c r="B13" s="51">
        <v>7</v>
      </c>
      <c r="C13" s="51">
        <v>2</v>
      </c>
      <c r="D13" s="51">
        <v>3</v>
      </c>
      <c r="E13" s="51">
        <v>6</v>
      </c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5" spans="1:18">
      <c r="A15" s="52" t="s">
        <v>9</v>
      </c>
      <c r="B15" s="52">
        <v>1</v>
      </c>
      <c r="C15" s="52">
        <v>2</v>
      </c>
      <c r="D15" s="52">
        <v>3</v>
      </c>
      <c r="E15" s="52">
        <v>4</v>
      </c>
      <c r="F15" s="52">
        <v>5</v>
      </c>
    </row>
    <row r="16" spans="1:18">
      <c r="A16" s="51" t="s">
        <v>10</v>
      </c>
      <c r="B16" s="51">
        <v>1</v>
      </c>
      <c r="C16" s="51">
        <v>16</v>
      </c>
      <c r="D16" s="51">
        <v>9</v>
      </c>
      <c r="E16" s="51">
        <v>8</v>
      </c>
      <c r="F16" s="51">
        <v>5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1:18">
      <c r="A17" s="51" t="s">
        <v>11</v>
      </c>
      <c r="B17" s="51">
        <v>14</v>
      </c>
      <c r="C17" s="51">
        <v>3</v>
      </c>
      <c r="D17" s="51">
        <v>4</v>
      </c>
      <c r="E17" s="51">
        <v>13</v>
      </c>
      <c r="F17" s="51">
        <v>12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</row>
    <row r="19" spans="1:18">
      <c r="A19" s="52" t="s">
        <v>9</v>
      </c>
      <c r="B19" s="52">
        <v>1</v>
      </c>
      <c r="C19" s="52">
        <v>2</v>
      </c>
      <c r="D19" s="52">
        <v>3</v>
      </c>
      <c r="E19" s="52">
        <v>4</v>
      </c>
      <c r="F19" s="52">
        <v>5</v>
      </c>
      <c r="G19" s="52">
        <v>6</v>
      </c>
    </row>
    <row r="20" spans="1:18">
      <c r="A20" s="51" t="s">
        <v>10</v>
      </c>
      <c r="B20" s="51">
        <v>1</v>
      </c>
      <c r="C20" s="51">
        <v>16</v>
      </c>
      <c r="D20" s="51">
        <v>9</v>
      </c>
      <c r="E20" s="51">
        <v>8</v>
      </c>
      <c r="F20" s="51">
        <v>5</v>
      </c>
      <c r="G20" s="51">
        <v>12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</row>
    <row r="21" spans="1:18">
      <c r="A21" s="51" t="s">
        <v>11</v>
      </c>
      <c r="B21" s="51">
        <v>11</v>
      </c>
      <c r="C21" s="51">
        <v>6</v>
      </c>
      <c r="D21" s="51">
        <v>3</v>
      </c>
      <c r="E21" s="51">
        <v>14</v>
      </c>
      <c r="F21" s="51">
        <v>13</v>
      </c>
      <c r="G21" s="51">
        <v>4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  <row r="23" spans="1:18">
      <c r="A23" s="52" t="s">
        <v>9</v>
      </c>
      <c r="B23" s="52">
        <v>1</v>
      </c>
      <c r="C23" s="52">
        <v>2</v>
      </c>
      <c r="D23" s="52">
        <v>3</v>
      </c>
      <c r="E23" s="52">
        <v>4</v>
      </c>
      <c r="F23" s="52">
        <v>5</v>
      </c>
      <c r="G23" s="52">
        <v>6</v>
      </c>
      <c r="H23" s="52">
        <v>7</v>
      </c>
    </row>
    <row r="24" spans="1:18">
      <c r="A24" s="51" t="s">
        <v>10</v>
      </c>
      <c r="B24" s="51">
        <v>1</v>
      </c>
      <c r="C24" s="51">
        <v>16</v>
      </c>
      <c r="D24" s="51">
        <v>9</v>
      </c>
      <c r="E24" s="51">
        <v>8</v>
      </c>
      <c r="F24" s="51">
        <v>5</v>
      </c>
      <c r="G24" s="51">
        <v>12</v>
      </c>
      <c r="H24" s="51">
        <v>13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spans="1:18">
      <c r="A25" s="51" t="s">
        <v>11</v>
      </c>
      <c r="B25" s="51">
        <v>10</v>
      </c>
      <c r="C25" s="51">
        <v>7</v>
      </c>
      <c r="D25" s="51">
        <v>6</v>
      </c>
      <c r="E25" s="51">
        <v>11</v>
      </c>
      <c r="F25" s="51">
        <v>14</v>
      </c>
      <c r="G25" s="51">
        <v>3</v>
      </c>
      <c r="H25" s="51">
        <v>4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</row>
    <row r="27" spans="1:18">
      <c r="A27" s="52" t="s">
        <v>9</v>
      </c>
      <c r="B27" s="52">
        <v>1</v>
      </c>
      <c r="C27" s="52">
        <v>2</v>
      </c>
      <c r="D27" s="52">
        <v>3</v>
      </c>
      <c r="E27" s="52">
        <v>4</v>
      </c>
      <c r="F27" s="52">
        <v>5</v>
      </c>
      <c r="G27" s="52">
        <v>6</v>
      </c>
      <c r="H27" s="52">
        <v>7</v>
      </c>
      <c r="I27" s="52">
        <v>8</v>
      </c>
    </row>
    <row r="28" spans="1:18">
      <c r="A28" s="51" t="s">
        <v>10</v>
      </c>
      <c r="B28" s="51">
        <v>1</v>
      </c>
      <c r="C28" s="51">
        <v>16</v>
      </c>
      <c r="D28" s="51">
        <v>9</v>
      </c>
      <c r="E28" s="51">
        <v>8</v>
      </c>
      <c r="F28" s="51">
        <v>5</v>
      </c>
      <c r="G28" s="51">
        <v>12</v>
      </c>
      <c r="H28" s="51">
        <v>13</v>
      </c>
      <c r="I28" s="51">
        <v>4</v>
      </c>
      <c r="J28" s="49"/>
      <c r="K28" s="49"/>
      <c r="L28" s="49"/>
      <c r="M28" s="49"/>
      <c r="N28" s="49"/>
      <c r="O28" s="49"/>
      <c r="P28" s="49"/>
      <c r="Q28" s="49"/>
      <c r="R28" s="49"/>
    </row>
    <row r="29" spans="1:18">
      <c r="A29" s="51" t="s">
        <v>11</v>
      </c>
      <c r="B29" s="51">
        <v>15</v>
      </c>
      <c r="C29" s="51">
        <v>2</v>
      </c>
      <c r="D29" s="51">
        <v>7</v>
      </c>
      <c r="E29" s="51">
        <v>10</v>
      </c>
      <c r="F29" s="51">
        <v>11</v>
      </c>
      <c r="G29" s="51">
        <v>6</v>
      </c>
      <c r="H29" s="51">
        <v>3</v>
      </c>
      <c r="I29" s="51">
        <v>14</v>
      </c>
      <c r="J29" s="49"/>
      <c r="K29" s="49"/>
      <c r="L29" s="49"/>
      <c r="M29" s="49"/>
      <c r="N29" s="49"/>
      <c r="O29" s="49"/>
      <c r="P29" s="49"/>
      <c r="Q29" s="49"/>
      <c r="R29" s="49"/>
    </row>
    <row r="31" spans="1:18">
      <c r="A31" s="52" t="s">
        <v>9</v>
      </c>
      <c r="B31" s="52">
        <v>1</v>
      </c>
      <c r="C31" s="52">
        <v>2</v>
      </c>
      <c r="D31" s="52">
        <v>3</v>
      </c>
      <c r="E31" s="52">
        <v>4</v>
      </c>
      <c r="F31" s="52">
        <v>5</v>
      </c>
      <c r="G31" s="52">
        <v>6</v>
      </c>
      <c r="H31" s="52">
        <v>7</v>
      </c>
      <c r="I31" s="52">
        <v>8</v>
      </c>
      <c r="J31" s="52">
        <v>9</v>
      </c>
    </row>
    <row r="32" spans="1:18">
      <c r="A32" s="51" t="s">
        <v>10</v>
      </c>
      <c r="B32" s="51">
        <v>1</v>
      </c>
      <c r="C32" s="51">
        <v>32</v>
      </c>
      <c r="D32" s="51">
        <v>17</v>
      </c>
      <c r="E32" s="51">
        <v>16</v>
      </c>
      <c r="F32" s="51">
        <v>9</v>
      </c>
      <c r="G32" s="51">
        <v>24</v>
      </c>
      <c r="H32" s="51">
        <v>25</v>
      </c>
      <c r="I32" s="51">
        <v>8</v>
      </c>
      <c r="J32" s="51">
        <v>5</v>
      </c>
      <c r="K32" s="49"/>
      <c r="L32" s="49"/>
      <c r="M32" s="49"/>
      <c r="N32" s="49"/>
      <c r="O32" s="49"/>
      <c r="P32" s="49"/>
      <c r="Q32" s="49"/>
      <c r="R32" s="49"/>
    </row>
    <row r="33" spans="1:18">
      <c r="A33" s="51" t="s">
        <v>11</v>
      </c>
      <c r="B33" s="51">
        <v>30</v>
      </c>
      <c r="C33" s="51">
        <v>3</v>
      </c>
      <c r="D33" s="51">
        <v>4</v>
      </c>
      <c r="E33" s="51">
        <v>29</v>
      </c>
      <c r="F33" s="51">
        <v>20</v>
      </c>
      <c r="G33" s="51">
        <v>13</v>
      </c>
      <c r="H33" s="51">
        <v>12</v>
      </c>
      <c r="I33" s="51">
        <v>21</v>
      </c>
      <c r="J33" s="51">
        <v>28</v>
      </c>
      <c r="K33" s="49"/>
      <c r="L33" s="49"/>
      <c r="M33" s="49"/>
      <c r="N33" s="49"/>
      <c r="O33" s="49"/>
      <c r="P33" s="49"/>
      <c r="Q33" s="49"/>
      <c r="R33" s="49"/>
    </row>
    <row r="35" spans="1:18">
      <c r="A35" s="52" t="s">
        <v>9</v>
      </c>
      <c r="B35" s="52">
        <v>1</v>
      </c>
      <c r="C35" s="52">
        <v>2</v>
      </c>
      <c r="D35" s="52">
        <v>3</v>
      </c>
      <c r="E35" s="52">
        <v>4</v>
      </c>
      <c r="F35" s="52">
        <v>5</v>
      </c>
      <c r="G35" s="52">
        <v>6</v>
      </c>
      <c r="H35" s="52">
        <v>7</v>
      </c>
      <c r="I35" s="52">
        <v>8</v>
      </c>
      <c r="J35" s="52">
        <v>9</v>
      </c>
      <c r="K35" s="52">
        <v>10</v>
      </c>
    </row>
    <row r="36" spans="1:18">
      <c r="A36" s="51" t="s">
        <v>10</v>
      </c>
      <c r="B36" s="51">
        <v>1</v>
      </c>
      <c r="C36" s="51">
        <v>32</v>
      </c>
      <c r="D36" s="51">
        <v>17</v>
      </c>
      <c r="E36" s="51">
        <v>16</v>
      </c>
      <c r="F36" s="51">
        <v>9</v>
      </c>
      <c r="G36" s="51">
        <v>24</v>
      </c>
      <c r="H36" s="51">
        <v>25</v>
      </c>
      <c r="I36" s="51">
        <v>8</v>
      </c>
      <c r="J36" s="51">
        <v>5</v>
      </c>
      <c r="K36" s="51">
        <v>28</v>
      </c>
      <c r="L36" s="49"/>
      <c r="M36" s="49"/>
      <c r="N36" s="49"/>
      <c r="O36" s="49"/>
      <c r="P36" s="49"/>
      <c r="Q36" s="49"/>
      <c r="R36" s="49"/>
    </row>
    <row r="37" spans="1:18">
      <c r="A37" s="51" t="s">
        <v>11</v>
      </c>
      <c r="B37" s="51">
        <v>19</v>
      </c>
      <c r="C37" s="51">
        <v>14</v>
      </c>
      <c r="D37" s="51">
        <v>3</v>
      </c>
      <c r="E37" s="51">
        <v>30</v>
      </c>
      <c r="F37" s="51">
        <v>29</v>
      </c>
      <c r="G37" s="51">
        <v>4</v>
      </c>
      <c r="H37" s="51">
        <v>13</v>
      </c>
      <c r="I37" s="51">
        <v>20</v>
      </c>
      <c r="J37" s="51">
        <v>21</v>
      </c>
      <c r="K37" s="51">
        <v>12</v>
      </c>
      <c r="L37" s="49"/>
      <c r="M37" s="49"/>
      <c r="N37" s="49"/>
      <c r="O37" s="49"/>
      <c r="P37" s="49"/>
      <c r="Q37" s="49"/>
      <c r="R37" s="49"/>
    </row>
    <row r="39" spans="1:18">
      <c r="A39" s="52" t="s">
        <v>9</v>
      </c>
      <c r="B39" s="52">
        <v>1</v>
      </c>
      <c r="C39" s="52">
        <v>2</v>
      </c>
      <c r="D39" s="52">
        <v>3</v>
      </c>
      <c r="E39" s="52">
        <v>4</v>
      </c>
      <c r="F39" s="52">
        <v>5</v>
      </c>
      <c r="G39" s="52">
        <v>6</v>
      </c>
      <c r="H39" s="52">
        <v>7</v>
      </c>
      <c r="I39" s="52">
        <v>8</v>
      </c>
      <c r="J39" s="52">
        <v>9</v>
      </c>
      <c r="K39" s="52">
        <v>10</v>
      </c>
      <c r="L39" s="52">
        <v>11</v>
      </c>
    </row>
    <row r="40" spans="1:18">
      <c r="A40" s="51" t="s">
        <v>10</v>
      </c>
      <c r="B40" s="51">
        <v>1</v>
      </c>
      <c r="C40" s="51">
        <v>32</v>
      </c>
      <c r="D40" s="51">
        <v>17</v>
      </c>
      <c r="E40" s="51">
        <v>16</v>
      </c>
      <c r="F40" s="51">
        <v>9</v>
      </c>
      <c r="G40" s="51">
        <v>24</v>
      </c>
      <c r="H40" s="51">
        <v>25</v>
      </c>
      <c r="I40" s="51">
        <v>8</v>
      </c>
      <c r="J40" s="51">
        <v>5</v>
      </c>
      <c r="K40" s="51">
        <v>28</v>
      </c>
      <c r="L40" s="51">
        <v>21</v>
      </c>
      <c r="M40" s="49"/>
      <c r="N40" s="49"/>
      <c r="O40" s="49"/>
      <c r="P40" s="49"/>
      <c r="Q40" s="49"/>
      <c r="R40" s="49"/>
    </row>
    <row r="41" spans="1:18">
      <c r="A41" s="51" t="s">
        <v>11</v>
      </c>
      <c r="B41" s="51">
        <v>22</v>
      </c>
      <c r="C41" s="51">
        <v>11</v>
      </c>
      <c r="D41" s="51">
        <v>14</v>
      </c>
      <c r="E41" s="51">
        <v>19</v>
      </c>
      <c r="F41" s="51">
        <v>30</v>
      </c>
      <c r="G41" s="51">
        <v>3</v>
      </c>
      <c r="H41" s="51">
        <v>4</v>
      </c>
      <c r="I41" s="51">
        <v>29</v>
      </c>
      <c r="J41" s="51">
        <v>20</v>
      </c>
      <c r="K41" s="51">
        <v>13</v>
      </c>
      <c r="L41" s="51">
        <v>12</v>
      </c>
      <c r="M41" s="49"/>
      <c r="N41" s="49"/>
      <c r="O41" s="49"/>
      <c r="P41" s="49"/>
      <c r="Q41" s="49"/>
      <c r="R41" s="49"/>
    </row>
    <row r="43" spans="1:18">
      <c r="A43" s="52" t="s">
        <v>9</v>
      </c>
      <c r="B43" s="52">
        <v>1</v>
      </c>
      <c r="C43" s="52">
        <v>2</v>
      </c>
      <c r="D43" s="52">
        <v>3</v>
      </c>
      <c r="E43" s="52">
        <v>4</v>
      </c>
      <c r="F43" s="52">
        <v>5</v>
      </c>
      <c r="G43" s="52">
        <v>6</v>
      </c>
      <c r="H43" s="52">
        <v>7</v>
      </c>
      <c r="I43" s="52">
        <v>8</v>
      </c>
      <c r="J43" s="52">
        <v>9</v>
      </c>
      <c r="K43" s="52">
        <v>10</v>
      </c>
      <c r="L43" s="52">
        <v>11</v>
      </c>
      <c r="M43" s="52">
        <v>12</v>
      </c>
    </row>
    <row r="44" spans="1:18">
      <c r="A44" s="51" t="s">
        <v>10</v>
      </c>
      <c r="B44" s="51">
        <v>1</v>
      </c>
      <c r="C44" s="51">
        <v>32</v>
      </c>
      <c r="D44" s="51">
        <v>17</v>
      </c>
      <c r="E44" s="51">
        <v>16</v>
      </c>
      <c r="F44" s="51">
        <v>9</v>
      </c>
      <c r="G44" s="51">
        <v>24</v>
      </c>
      <c r="H44" s="51">
        <v>25</v>
      </c>
      <c r="I44" s="51">
        <v>8</v>
      </c>
      <c r="J44" s="51">
        <v>5</v>
      </c>
      <c r="K44" s="51">
        <v>28</v>
      </c>
      <c r="L44" s="51">
        <v>21</v>
      </c>
      <c r="M44" s="51">
        <v>12</v>
      </c>
      <c r="N44" s="49"/>
      <c r="O44" s="49"/>
      <c r="P44" s="49"/>
      <c r="Q44" s="49"/>
      <c r="R44" s="49"/>
    </row>
    <row r="45" spans="1:18">
      <c r="A45" s="51" t="s">
        <v>11</v>
      </c>
      <c r="B45" s="51">
        <v>27</v>
      </c>
      <c r="C45" s="51">
        <v>6</v>
      </c>
      <c r="D45" s="51">
        <v>11</v>
      </c>
      <c r="E45" s="51">
        <v>22</v>
      </c>
      <c r="F45" s="51">
        <v>19</v>
      </c>
      <c r="G45" s="51">
        <v>14</v>
      </c>
      <c r="H45" s="51">
        <v>3</v>
      </c>
      <c r="I45" s="51">
        <v>30</v>
      </c>
      <c r="J45" s="51">
        <v>29</v>
      </c>
      <c r="K45" s="51">
        <v>4</v>
      </c>
      <c r="L45" s="51">
        <v>13</v>
      </c>
      <c r="M45" s="51">
        <v>20</v>
      </c>
      <c r="N45" s="49"/>
      <c r="O45" s="49"/>
      <c r="P45" s="49"/>
      <c r="Q45" s="49"/>
      <c r="R45" s="49"/>
    </row>
    <row r="47" spans="1:18">
      <c r="A47" s="52" t="s">
        <v>9</v>
      </c>
      <c r="B47" s="52">
        <v>1</v>
      </c>
      <c r="C47" s="52">
        <v>2</v>
      </c>
      <c r="D47" s="52">
        <v>3</v>
      </c>
      <c r="E47" s="52">
        <v>4</v>
      </c>
      <c r="F47" s="52">
        <v>5</v>
      </c>
      <c r="G47" s="52">
        <v>6</v>
      </c>
      <c r="H47" s="52">
        <v>7</v>
      </c>
      <c r="I47" s="52">
        <v>8</v>
      </c>
      <c r="J47" s="52">
        <v>9</v>
      </c>
      <c r="K47" s="52">
        <v>10</v>
      </c>
      <c r="L47" s="52">
        <v>11</v>
      </c>
      <c r="M47" s="52">
        <v>12</v>
      </c>
      <c r="N47" s="52">
        <v>13</v>
      </c>
    </row>
    <row r="48" spans="1:18">
      <c r="A48" s="51" t="s">
        <v>10</v>
      </c>
      <c r="B48" s="51">
        <v>1</v>
      </c>
      <c r="C48" s="51">
        <v>32</v>
      </c>
      <c r="D48" s="51">
        <v>17</v>
      </c>
      <c r="E48" s="51">
        <v>16</v>
      </c>
      <c r="F48" s="51">
        <v>9</v>
      </c>
      <c r="G48" s="51">
        <v>24</v>
      </c>
      <c r="H48" s="51">
        <v>25</v>
      </c>
      <c r="I48" s="51">
        <v>8</v>
      </c>
      <c r="J48" s="51">
        <v>5</v>
      </c>
      <c r="K48" s="51">
        <v>28</v>
      </c>
      <c r="L48" s="51">
        <v>21</v>
      </c>
      <c r="M48" s="51">
        <v>12</v>
      </c>
      <c r="N48" s="51">
        <v>13</v>
      </c>
      <c r="O48" s="49"/>
      <c r="P48" s="49"/>
      <c r="Q48" s="49"/>
      <c r="R48" s="49"/>
    </row>
    <row r="49" spans="1:18">
      <c r="A49" s="51" t="s">
        <v>11</v>
      </c>
      <c r="B49" s="51">
        <v>26</v>
      </c>
      <c r="C49" s="51">
        <v>7</v>
      </c>
      <c r="D49" s="51">
        <v>6</v>
      </c>
      <c r="E49" s="51">
        <v>27</v>
      </c>
      <c r="F49" s="51">
        <v>22</v>
      </c>
      <c r="G49" s="51">
        <v>11</v>
      </c>
      <c r="H49" s="51">
        <v>14</v>
      </c>
      <c r="I49" s="51">
        <v>19</v>
      </c>
      <c r="J49" s="51">
        <v>30</v>
      </c>
      <c r="K49" s="51">
        <v>3</v>
      </c>
      <c r="L49" s="51">
        <v>4</v>
      </c>
      <c r="M49" s="51">
        <v>29</v>
      </c>
      <c r="N49" s="51">
        <v>20</v>
      </c>
      <c r="O49" s="49"/>
      <c r="P49" s="49"/>
      <c r="Q49" s="49"/>
      <c r="R49" s="49"/>
    </row>
    <row r="51" spans="1:18">
      <c r="A51" s="52" t="s">
        <v>9</v>
      </c>
      <c r="B51" s="52">
        <v>1</v>
      </c>
      <c r="C51" s="52">
        <v>2</v>
      </c>
      <c r="D51" s="52">
        <v>3</v>
      </c>
      <c r="E51" s="52">
        <v>4</v>
      </c>
      <c r="F51" s="52">
        <v>5</v>
      </c>
      <c r="G51" s="52">
        <v>6</v>
      </c>
      <c r="H51" s="52">
        <v>7</v>
      </c>
      <c r="I51" s="52">
        <v>8</v>
      </c>
      <c r="J51" s="52">
        <v>9</v>
      </c>
      <c r="K51" s="52">
        <v>10</v>
      </c>
      <c r="L51" s="52">
        <v>11</v>
      </c>
      <c r="M51" s="52">
        <v>12</v>
      </c>
      <c r="N51" s="52">
        <v>13</v>
      </c>
      <c r="O51" s="52">
        <v>14</v>
      </c>
    </row>
    <row r="52" spans="1:18">
      <c r="A52" s="51" t="s">
        <v>10</v>
      </c>
      <c r="B52" s="51">
        <v>1</v>
      </c>
      <c r="C52" s="51">
        <v>32</v>
      </c>
      <c r="D52" s="51">
        <v>17</v>
      </c>
      <c r="E52" s="51">
        <v>16</v>
      </c>
      <c r="F52" s="51">
        <v>9</v>
      </c>
      <c r="G52" s="51">
        <v>24</v>
      </c>
      <c r="H52" s="51">
        <v>25</v>
      </c>
      <c r="I52" s="51">
        <v>8</v>
      </c>
      <c r="J52" s="51">
        <v>5</v>
      </c>
      <c r="K52" s="51">
        <v>28</v>
      </c>
      <c r="L52" s="51">
        <v>21</v>
      </c>
      <c r="M52" s="51">
        <v>12</v>
      </c>
      <c r="N52" s="51">
        <v>13</v>
      </c>
      <c r="O52" s="51">
        <v>20</v>
      </c>
      <c r="P52" s="49"/>
      <c r="Q52" s="49"/>
      <c r="R52" s="49"/>
    </row>
    <row r="53" spans="1:18">
      <c r="A53" s="51" t="s">
        <v>11</v>
      </c>
      <c r="B53" s="51">
        <v>23</v>
      </c>
      <c r="C53" s="51">
        <v>10</v>
      </c>
      <c r="D53" s="51">
        <v>7</v>
      </c>
      <c r="E53" s="51">
        <v>26</v>
      </c>
      <c r="F53" s="51">
        <v>27</v>
      </c>
      <c r="G53" s="51">
        <v>6</v>
      </c>
      <c r="H53" s="51">
        <v>11</v>
      </c>
      <c r="I53" s="51">
        <v>22</v>
      </c>
      <c r="J53" s="51">
        <v>19</v>
      </c>
      <c r="K53" s="51">
        <v>14</v>
      </c>
      <c r="L53" s="51">
        <v>3</v>
      </c>
      <c r="M53" s="51">
        <v>30</v>
      </c>
      <c r="N53" s="51">
        <v>29</v>
      </c>
      <c r="O53" s="51">
        <v>4</v>
      </c>
      <c r="P53" s="49"/>
      <c r="Q53" s="49"/>
      <c r="R53" s="49"/>
    </row>
    <row r="55" spans="1:18">
      <c r="A55" s="52" t="s">
        <v>9</v>
      </c>
      <c r="B55" s="52">
        <v>1</v>
      </c>
      <c r="C55" s="52">
        <v>2</v>
      </c>
      <c r="D55" s="52">
        <v>3</v>
      </c>
      <c r="E55" s="52">
        <v>4</v>
      </c>
      <c r="F55" s="52">
        <v>5</v>
      </c>
      <c r="G55" s="52">
        <v>6</v>
      </c>
      <c r="H55" s="52">
        <v>7</v>
      </c>
      <c r="I55" s="52">
        <v>8</v>
      </c>
      <c r="J55" s="52">
        <v>9</v>
      </c>
      <c r="K55" s="52">
        <v>10</v>
      </c>
      <c r="L55" s="52">
        <v>11</v>
      </c>
      <c r="M55" s="52">
        <v>12</v>
      </c>
      <c r="N55" s="52">
        <v>13</v>
      </c>
      <c r="O55" s="52">
        <v>14</v>
      </c>
      <c r="P55" s="52">
        <v>15</v>
      </c>
    </row>
    <row r="56" spans="1:18">
      <c r="A56" s="51" t="s">
        <v>10</v>
      </c>
      <c r="B56" s="51">
        <v>1</v>
      </c>
      <c r="C56" s="51">
        <v>32</v>
      </c>
      <c r="D56" s="51">
        <v>17</v>
      </c>
      <c r="E56" s="51">
        <v>16</v>
      </c>
      <c r="F56" s="51">
        <v>9</v>
      </c>
      <c r="G56" s="51">
        <v>24</v>
      </c>
      <c r="H56" s="51">
        <v>25</v>
      </c>
      <c r="I56" s="51">
        <v>8</v>
      </c>
      <c r="J56" s="51">
        <v>5</v>
      </c>
      <c r="K56" s="51">
        <v>28</v>
      </c>
      <c r="L56" s="51">
        <v>21</v>
      </c>
      <c r="M56" s="51">
        <v>12</v>
      </c>
      <c r="N56" s="51">
        <v>13</v>
      </c>
      <c r="O56" s="51">
        <v>20</v>
      </c>
      <c r="P56" s="51">
        <v>29</v>
      </c>
      <c r="Q56" s="49"/>
      <c r="R56" s="49"/>
    </row>
    <row r="57" spans="1:18">
      <c r="A57" s="51" t="s">
        <v>11</v>
      </c>
      <c r="B57" s="51">
        <v>18</v>
      </c>
      <c r="C57" s="51">
        <v>15</v>
      </c>
      <c r="D57" s="51">
        <v>10</v>
      </c>
      <c r="E57" s="51">
        <v>23</v>
      </c>
      <c r="F57" s="51">
        <v>26</v>
      </c>
      <c r="G57" s="51">
        <v>7</v>
      </c>
      <c r="H57" s="51">
        <v>6</v>
      </c>
      <c r="I57" s="51">
        <v>27</v>
      </c>
      <c r="J57" s="51">
        <v>22</v>
      </c>
      <c r="K57" s="51">
        <v>11</v>
      </c>
      <c r="L57" s="51">
        <v>14</v>
      </c>
      <c r="M57" s="51">
        <v>19</v>
      </c>
      <c r="N57" s="51">
        <v>30</v>
      </c>
      <c r="O57" s="51">
        <v>3</v>
      </c>
      <c r="P57" s="51">
        <v>4</v>
      </c>
      <c r="Q57" s="49"/>
      <c r="R57" s="49"/>
    </row>
    <row r="59" spans="1:18">
      <c r="A59" s="52" t="s">
        <v>9</v>
      </c>
      <c r="B59" s="52">
        <v>1</v>
      </c>
      <c r="C59" s="52">
        <v>2</v>
      </c>
      <c r="D59" s="52">
        <v>3</v>
      </c>
      <c r="E59" s="52">
        <v>4</v>
      </c>
      <c r="F59" s="52">
        <v>5</v>
      </c>
      <c r="G59" s="52">
        <v>6</v>
      </c>
      <c r="H59" s="52">
        <v>7</v>
      </c>
      <c r="I59" s="52">
        <v>8</v>
      </c>
      <c r="J59" s="52">
        <v>9</v>
      </c>
      <c r="K59" s="52">
        <v>10</v>
      </c>
      <c r="L59" s="52">
        <v>11</v>
      </c>
      <c r="M59" s="52">
        <v>12</v>
      </c>
      <c r="N59" s="52">
        <v>13</v>
      </c>
      <c r="O59" s="52">
        <v>14</v>
      </c>
      <c r="P59" s="52">
        <v>15</v>
      </c>
      <c r="Q59" s="52">
        <v>16</v>
      </c>
    </row>
    <row r="60" spans="1:18">
      <c r="A60" s="51" t="s">
        <v>10</v>
      </c>
      <c r="B60" s="51">
        <v>1</v>
      </c>
      <c r="C60" s="51">
        <v>32</v>
      </c>
      <c r="D60" s="51">
        <v>17</v>
      </c>
      <c r="E60" s="51">
        <v>16</v>
      </c>
      <c r="F60" s="51">
        <v>9</v>
      </c>
      <c r="G60" s="51">
        <v>24</v>
      </c>
      <c r="H60" s="51">
        <v>25</v>
      </c>
      <c r="I60" s="51">
        <v>8</v>
      </c>
      <c r="J60" s="51">
        <v>5</v>
      </c>
      <c r="K60" s="51">
        <v>28</v>
      </c>
      <c r="L60" s="51">
        <v>21</v>
      </c>
      <c r="M60" s="51">
        <v>12</v>
      </c>
      <c r="N60" s="51">
        <v>13</v>
      </c>
      <c r="O60" s="51">
        <v>20</v>
      </c>
      <c r="P60" s="51">
        <v>29</v>
      </c>
      <c r="Q60" s="51">
        <v>4</v>
      </c>
      <c r="R60" s="49"/>
    </row>
    <row r="61" spans="1:18">
      <c r="A61" s="51" t="s">
        <v>11</v>
      </c>
      <c r="B61" s="51">
        <v>31</v>
      </c>
      <c r="C61" s="51">
        <v>2</v>
      </c>
      <c r="D61" s="51">
        <v>15</v>
      </c>
      <c r="E61" s="51">
        <v>18</v>
      </c>
      <c r="F61" s="51">
        <v>23</v>
      </c>
      <c r="G61" s="51">
        <v>10</v>
      </c>
      <c r="H61" s="51">
        <v>7</v>
      </c>
      <c r="I61" s="51">
        <v>26</v>
      </c>
      <c r="J61" s="51">
        <v>27</v>
      </c>
      <c r="K61" s="51">
        <v>6</v>
      </c>
      <c r="L61" s="51">
        <v>11</v>
      </c>
      <c r="M61" s="51">
        <v>22</v>
      </c>
      <c r="N61" s="51">
        <v>19</v>
      </c>
      <c r="O61" s="51">
        <v>14</v>
      </c>
      <c r="P61" s="51">
        <v>3</v>
      </c>
      <c r="Q61" s="51">
        <v>30</v>
      </c>
      <c r="R61" s="49"/>
    </row>
  </sheetData>
  <mergeCells count="1">
    <mergeCell ref="A1:Q1"/>
  </mergeCells>
  <conditionalFormatting sqref="B8:R9 B12:R13 B16:R17 B20:R21 B24:R25 B28:R29 B32:R33 B36:R37 B40:R41 B44:R45 B48:R49 B52:R53 B56:R57 B60:R61">
    <cfRule type="expression" dxfId="3" priority="3">
      <formula>COUNTIF($B8:$AH9,B8)&gt;1</formula>
    </cfRule>
  </conditionalFormatting>
  <conditionalFormatting sqref="B4:C5">
    <cfRule type="expression" dxfId="2" priority="1">
      <formula>COUNTIF($B4:$AH5,B4)&gt;1</formula>
    </cfRule>
  </conditionalFormatting>
  <printOptions horizontalCentered="1"/>
  <pageMargins left="0.23622047244094491" right="0.23622047244094491" top="0.35433070866141736" bottom="0.55118110236220474" header="0.31496062992125984" footer="0.31496062992125984"/>
  <pageSetup paperSize="9" scale="93" orientation="portrait" horizontalDpi="300" verticalDpi="300" r:id="rId1"/>
  <headerFooter>
    <oddFooter>&amp;R&amp;"Verdana,Normal"&amp;8&amp;F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6"/>
  <sheetViews>
    <sheetView workbookViewId="0">
      <selection activeCell="A2" sqref="A2"/>
    </sheetView>
  </sheetViews>
  <sheetFormatPr baseColWidth="10" defaultRowHeight="12.75"/>
  <cols>
    <col min="1" max="1" width="15.1640625" style="50" customWidth="1"/>
    <col min="2" max="35" width="5.6640625" style="50" customWidth="1"/>
    <col min="36" max="37" width="6.5" style="50" customWidth="1"/>
    <col min="38" max="16384" width="12" style="50"/>
  </cols>
  <sheetData>
    <row r="1" spans="1:33" ht="42" customHeight="1">
      <c r="A1" s="56" t="s">
        <v>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8"/>
    </row>
    <row r="2" spans="1:33">
      <c r="AG2" s="53" t="str">
        <f>'TAS Tournoi NN_2 à 16 poules'!Q2</f>
        <v>Mise à jour le 29 juillet 2019 [PR]</v>
      </c>
    </row>
    <row r="4" spans="1:33">
      <c r="A4" s="52" t="s">
        <v>9</v>
      </c>
      <c r="B4" s="52">
        <v>1</v>
      </c>
      <c r="C4" s="52">
        <v>2</v>
      </c>
      <c r="D4" s="52">
        <v>3</v>
      </c>
      <c r="E4" s="52">
        <v>4</v>
      </c>
      <c r="F4" s="52">
        <v>5</v>
      </c>
      <c r="G4" s="52">
        <v>6</v>
      </c>
      <c r="H4" s="52">
        <v>7</v>
      </c>
      <c r="I4" s="52">
        <v>8</v>
      </c>
      <c r="J4" s="52">
        <v>9</v>
      </c>
      <c r="K4" s="52">
        <v>10</v>
      </c>
      <c r="L4" s="52">
        <v>11</v>
      </c>
      <c r="M4" s="52">
        <v>12</v>
      </c>
      <c r="N4" s="52">
        <v>13</v>
      </c>
      <c r="O4" s="52">
        <v>14</v>
      </c>
      <c r="P4" s="52">
        <v>15</v>
      </c>
      <c r="Q4" s="52">
        <v>16</v>
      </c>
      <c r="R4" s="52">
        <v>17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</row>
    <row r="5" spans="1:33">
      <c r="A5" s="51" t="s">
        <v>10</v>
      </c>
      <c r="B5" s="51">
        <v>1</v>
      </c>
      <c r="C5" s="51">
        <v>64</v>
      </c>
      <c r="D5" s="51">
        <v>33</v>
      </c>
      <c r="E5" s="51">
        <v>32</v>
      </c>
      <c r="F5" s="51">
        <v>17</v>
      </c>
      <c r="G5" s="51">
        <v>48</v>
      </c>
      <c r="H5" s="51">
        <v>49</v>
      </c>
      <c r="I5" s="51">
        <v>16</v>
      </c>
      <c r="J5" s="51">
        <v>9</v>
      </c>
      <c r="K5" s="51">
        <v>56</v>
      </c>
      <c r="L5" s="51">
        <v>41</v>
      </c>
      <c r="M5" s="51">
        <v>24</v>
      </c>
      <c r="N5" s="51">
        <v>25</v>
      </c>
      <c r="O5" s="51">
        <v>40</v>
      </c>
      <c r="P5" s="51">
        <v>57</v>
      </c>
      <c r="Q5" s="51">
        <v>8</v>
      </c>
      <c r="R5" s="51">
        <v>5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spans="1:33">
      <c r="A6" s="51" t="s">
        <v>11</v>
      </c>
      <c r="B6" s="51">
        <v>62</v>
      </c>
      <c r="C6" s="51">
        <v>3</v>
      </c>
      <c r="D6" s="51">
        <v>4</v>
      </c>
      <c r="E6" s="51">
        <v>61</v>
      </c>
      <c r="F6" s="51">
        <v>36</v>
      </c>
      <c r="G6" s="51">
        <v>29</v>
      </c>
      <c r="H6" s="51">
        <v>20</v>
      </c>
      <c r="I6" s="51">
        <v>45</v>
      </c>
      <c r="J6" s="51">
        <v>52</v>
      </c>
      <c r="K6" s="51">
        <v>13</v>
      </c>
      <c r="L6" s="51">
        <v>12</v>
      </c>
      <c r="M6" s="51">
        <v>53</v>
      </c>
      <c r="N6" s="51">
        <v>44</v>
      </c>
      <c r="O6" s="51">
        <v>21</v>
      </c>
      <c r="P6" s="51">
        <v>28</v>
      </c>
      <c r="Q6" s="51">
        <v>37</v>
      </c>
      <c r="R6" s="51">
        <v>60</v>
      </c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</row>
    <row r="7" spans="1:33"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spans="1:33">
      <c r="A8" s="52" t="s">
        <v>9</v>
      </c>
      <c r="B8" s="52">
        <v>1</v>
      </c>
      <c r="C8" s="52">
        <v>2</v>
      </c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  <c r="K8" s="52">
        <v>10</v>
      </c>
      <c r="L8" s="52">
        <v>11</v>
      </c>
      <c r="M8" s="52">
        <v>12</v>
      </c>
      <c r="N8" s="52">
        <v>13</v>
      </c>
      <c r="O8" s="52">
        <v>14</v>
      </c>
      <c r="P8" s="52">
        <v>15</v>
      </c>
      <c r="Q8" s="52">
        <v>16</v>
      </c>
      <c r="R8" s="52">
        <v>17</v>
      </c>
      <c r="S8" s="52">
        <v>18</v>
      </c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spans="1:33">
      <c r="A9" s="51" t="s">
        <v>10</v>
      </c>
      <c r="B9" s="51">
        <v>1</v>
      </c>
      <c r="C9" s="51">
        <v>64</v>
      </c>
      <c r="D9" s="51">
        <v>33</v>
      </c>
      <c r="E9" s="51">
        <v>32</v>
      </c>
      <c r="F9" s="51">
        <v>17</v>
      </c>
      <c r="G9" s="51">
        <v>48</v>
      </c>
      <c r="H9" s="51">
        <v>49</v>
      </c>
      <c r="I9" s="51">
        <v>16</v>
      </c>
      <c r="J9" s="51">
        <v>9</v>
      </c>
      <c r="K9" s="51">
        <v>56</v>
      </c>
      <c r="L9" s="51">
        <v>41</v>
      </c>
      <c r="M9" s="51">
        <v>24</v>
      </c>
      <c r="N9" s="51">
        <v>25</v>
      </c>
      <c r="O9" s="51">
        <v>40</v>
      </c>
      <c r="P9" s="51">
        <v>57</v>
      </c>
      <c r="Q9" s="51">
        <v>8</v>
      </c>
      <c r="R9" s="51">
        <v>5</v>
      </c>
      <c r="S9" s="51">
        <v>60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  <row r="10" spans="1:33">
      <c r="A10" s="51" t="s">
        <v>11</v>
      </c>
      <c r="B10" s="51">
        <v>35</v>
      </c>
      <c r="C10" s="51">
        <v>30</v>
      </c>
      <c r="D10" s="51">
        <v>3</v>
      </c>
      <c r="E10" s="51">
        <v>62</v>
      </c>
      <c r="F10" s="51">
        <v>61</v>
      </c>
      <c r="G10" s="51">
        <v>4</v>
      </c>
      <c r="H10" s="51">
        <v>29</v>
      </c>
      <c r="I10" s="51">
        <v>36</v>
      </c>
      <c r="J10" s="51">
        <v>45</v>
      </c>
      <c r="K10" s="51">
        <v>20</v>
      </c>
      <c r="L10" s="51">
        <v>13</v>
      </c>
      <c r="M10" s="51">
        <v>52</v>
      </c>
      <c r="N10" s="51">
        <v>53</v>
      </c>
      <c r="O10" s="51">
        <v>12</v>
      </c>
      <c r="P10" s="51">
        <v>21</v>
      </c>
      <c r="Q10" s="51">
        <v>44</v>
      </c>
      <c r="R10" s="51">
        <v>37</v>
      </c>
      <c r="S10" s="51">
        <v>28</v>
      </c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spans="1:33"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</row>
    <row r="12" spans="1:33">
      <c r="A12" s="52" t="s">
        <v>9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</row>
    <row r="13" spans="1:33">
      <c r="A13" s="51" t="s">
        <v>10</v>
      </c>
      <c r="B13" s="51">
        <v>1</v>
      </c>
      <c r="C13" s="51">
        <v>64</v>
      </c>
      <c r="D13" s="51">
        <v>33</v>
      </c>
      <c r="E13" s="51">
        <v>32</v>
      </c>
      <c r="F13" s="51">
        <v>17</v>
      </c>
      <c r="G13" s="51">
        <v>48</v>
      </c>
      <c r="H13" s="51">
        <v>49</v>
      </c>
      <c r="I13" s="51">
        <v>16</v>
      </c>
      <c r="J13" s="51">
        <v>9</v>
      </c>
      <c r="K13" s="51">
        <v>56</v>
      </c>
      <c r="L13" s="51">
        <v>41</v>
      </c>
      <c r="M13" s="51">
        <v>24</v>
      </c>
      <c r="N13" s="51">
        <v>25</v>
      </c>
      <c r="O13" s="51">
        <v>40</v>
      </c>
      <c r="P13" s="51">
        <v>57</v>
      </c>
      <c r="Q13" s="51">
        <v>8</v>
      </c>
      <c r="R13" s="51">
        <v>5</v>
      </c>
      <c r="S13" s="51">
        <v>60</v>
      </c>
      <c r="T13" s="51">
        <v>37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</row>
    <row r="14" spans="1:33">
      <c r="A14" s="51" t="s">
        <v>11</v>
      </c>
      <c r="B14" s="51">
        <v>46</v>
      </c>
      <c r="C14" s="51">
        <v>19</v>
      </c>
      <c r="D14" s="51">
        <v>30</v>
      </c>
      <c r="E14" s="51">
        <v>35</v>
      </c>
      <c r="F14" s="51">
        <v>62</v>
      </c>
      <c r="G14" s="51">
        <v>3</v>
      </c>
      <c r="H14" s="51">
        <v>4</v>
      </c>
      <c r="I14" s="51">
        <v>61</v>
      </c>
      <c r="J14" s="51">
        <v>36</v>
      </c>
      <c r="K14" s="51">
        <v>29</v>
      </c>
      <c r="L14" s="51">
        <v>20</v>
      </c>
      <c r="M14" s="51">
        <v>45</v>
      </c>
      <c r="N14" s="51">
        <v>52</v>
      </c>
      <c r="O14" s="51">
        <v>13</v>
      </c>
      <c r="P14" s="51">
        <v>12</v>
      </c>
      <c r="Q14" s="51">
        <v>53</v>
      </c>
      <c r="R14" s="51">
        <v>44</v>
      </c>
      <c r="S14" s="51">
        <v>21</v>
      </c>
      <c r="T14" s="51">
        <v>28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</row>
    <row r="15" spans="1:33"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</row>
    <row r="16" spans="1:33">
      <c r="A16" s="52" t="s">
        <v>9</v>
      </c>
      <c r="B16" s="52">
        <v>1</v>
      </c>
      <c r="C16" s="52">
        <v>2</v>
      </c>
      <c r="D16" s="52">
        <v>3</v>
      </c>
      <c r="E16" s="52">
        <v>4</v>
      </c>
      <c r="F16" s="52">
        <v>5</v>
      </c>
      <c r="G16" s="52">
        <v>6</v>
      </c>
      <c r="H16" s="52">
        <v>7</v>
      </c>
      <c r="I16" s="52">
        <v>8</v>
      </c>
      <c r="J16" s="52">
        <v>9</v>
      </c>
      <c r="K16" s="52">
        <v>10</v>
      </c>
      <c r="L16" s="52">
        <v>11</v>
      </c>
      <c r="M16" s="52">
        <v>12</v>
      </c>
      <c r="N16" s="52">
        <v>13</v>
      </c>
      <c r="O16" s="52">
        <v>14</v>
      </c>
      <c r="P16" s="52">
        <v>15</v>
      </c>
      <c r="Q16" s="52">
        <v>16</v>
      </c>
      <c r="R16" s="52">
        <v>17</v>
      </c>
      <c r="S16" s="52">
        <v>18</v>
      </c>
      <c r="T16" s="52">
        <v>19</v>
      </c>
      <c r="U16" s="52">
        <v>20</v>
      </c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</row>
    <row r="17" spans="1:33">
      <c r="A17" s="51" t="s">
        <v>10</v>
      </c>
      <c r="B17" s="51">
        <v>1</v>
      </c>
      <c r="C17" s="51">
        <v>64</v>
      </c>
      <c r="D17" s="51">
        <v>33</v>
      </c>
      <c r="E17" s="51">
        <v>32</v>
      </c>
      <c r="F17" s="51">
        <v>17</v>
      </c>
      <c r="G17" s="51">
        <v>48</v>
      </c>
      <c r="H17" s="51">
        <v>49</v>
      </c>
      <c r="I17" s="51">
        <v>16</v>
      </c>
      <c r="J17" s="51">
        <v>9</v>
      </c>
      <c r="K17" s="51">
        <v>56</v>
      </c>
      <c r="L17" s="51">
        <v>41</v>
      </c>
      <c r="M17" s="51">
        <v>24</v>
      </c>
      <c r="N17" s="51">
        <v>25</v>
      </c>
      <c r="O17" s="51">
        <v>40</v>
      </c>
      <c r="P17" s="51">
        <v>57</v>
      </c>
      <c r="Q17" s="51">
        <v>8</v>
      </c>
      <c r="R17" s="51">
        <v>5</v>
      </c>
      <c r="S17" s="51">
        <v>60</v>
      </c>
      <c r="T17" s="51">
        <v>37</v>
      </c>
      <c r="U17" s="51">
        <v>28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</row>
    <row r="18" spans="1:33">
      <c r="A18" s="51" t="s">
        <v>11</v>
      </c>
      <c r="B18" s="51">
        <v>51</v>
      </c>
      <c r="C18" s="51">
        <v>14</v>
      </c>
      <c r="D18" s="51">
        <v>19</v>
      </c>
      <c r="E18" s="51">
        <v>46</v>
      </c>
      <c r="F18" s="51">
        <v>35</v>
      </c>
      <c r="G18" s="51">
        <v>30</v>
      </c>
      <c r="H18" s="51">
        <v>3</v>
      </c>
      <c r="I18" s="51">
        <v>62</v>
      </c>
      <c r="J18" s="51">
        <v>61</v>
      </c>
      <c r="K18" s="51">
        <v>4</v>
      </c>
      <c r="L18" s="51">
        <v>29</v>
      </c>
      <c r="M18" s="51">
        <v>36</v>
      </c>
      <c r="N18" s="51">
        <v>45</v>
      </c>
      <c r="O18" s="51">
        <v>20</v>
      </c>
      <c r="P18" s="51">
        <v>13</v>
      </c>
      <c r="Q18" s="51">
        <v>52</v>
      </c>
      <c r="R18" s="51">
        <v>53</v>
      </c>
      <c r="S18" s="51">
        <v>12</v>
      </c>
      <c r="T18" s="51">
        <v>21</v>
      </c>
      <c r="U18" s="51">
        <v>44</v>
      </c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</row>
    <row r="19" spans="1:33"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</row>
    <row r="20" spans="1:33">
      <c r="A20" s="52" t="s">
        <v>9</v>
      </c>
      <c r="B20" s="52">
        <v>1</v>
      </c>
      <c r="C20" s="52">
        <v>2</v>
      </c>
      <c r="D20" s="52">
        <v>3</v>
      </c>
      <c r="E20" s="52">
        <v>4</v>
      </c>
      <c r="F20" s="52">
        <v>5</v>
      </c>
      <c r="G20" s="52">
        <v>6</v>
      </c>
      <c r="H20" s="52">
        <v>7</v>
      </c>
      <c r="I20" s="52">
        <v>8</v>
      </c>
      <c r="J20" s="52">
        <v>9</v>
      </c>
      <c r="K20" s="52">
        <v>10</v>
      </c>
      <c r="L20" s="52">
        <v>11</v>
      </c>
      <c r="M20" s="52">
        <v>12</v>
      </c>
      <c r="N20" s="52">
        <v>13</v>
      </c>
      <c r="O20" s="52">
        <v>14</v>
      </c>
      <c r="P20" s="52">
        <v>15</v>
      </c>
      <c r="Q20" s="52">
        <v>16</v>
      </c>
      <c r="R20" s="52">
        <v>17</v>
      </c>
      <c r="S20" s="52">
        <v>18</v>
      </c>
      <c r="T20" s="52">
        <v>19</v>
      </c>
      <c r="U20" s="52">
        <v>20</v>
      </c>
      <c r="V20" s="52">
        <v>21</v>
      </c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</row>
    <row r="21" spans="1:33">
      <c r="A21" s="51" t="s">
        <v>10</v>
      </c>
      <c r="B21" s="51">
        <v>1</v>
      </c>
      <c r="C21" s="51">
        <v>64</v>
      </c>
      <c r="D21" s="51">
        <v>33</v>
      </c>
      <c r="E21" s="51">
        <v>32</v>
      </c>
      <c r="F21" s="51">
        <v>17</v>
      </c>
      <c r="G21" s="51">
        <v>48</v>
      </c>
      <c r="H21" s="51">
        <v>49</v>
      </c>
      <c r="I21" s="51">
        <v>16</v>
      </c>
      <c r="J21" s="51">
        <v>9</v>
      </c>
      <c r="K21" s="51">
        <v>56</v>
      </c>
      <c r="L21" s="51">
        <v>41</v>
      </c>
      <c r="M21" s="51">
        <v>24</v>
      </c>
      <c r="N21" s="51">
        <v>25</v>
      </c>
      <c r="O21" s="51">
        <v>40</v>
      </c>
      <c r="P21" s="51">
        <v>57</v>
      </c>
      <c r="Q21" s="51">
        <v>8</v>
      </c>
      <c r="R21" s="51">
        <v>5</v>
      </c>
      <c r="S21" s="51">
        <v>60</v>
      </c>
      <c r="T21" s="51">
        <v>37</v>
      </c>
      <c r="U21" s="51">
        <v>28</v>
      </c>
      <c r="V21" s="51">
        <v>21</v>
      </c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</row>
    <row r="22" spans="1:33">
      <c r="A22" s="51" t="s">
        <v>11</v>
      </c>
      <c r="B22" s="51">
        <v>54</v>
      </c>
      <c r="C22" s="51">
        <v>11</v>
      </c>
      <c r="D22" s="51">
        <v>14</v>
      </c>
      <c r="E22" s="51">
        <v>51</v>
      </c>
      <c r="F22" s="51">
        <v>46</v>
      </c>
      <c r="G22" s="51">
        <v>19</v>
      </c>
      <c r="H22" s="51">
        <v>30</v>
      </c>
      <c r="I22" s="51">
        <v>35</v>
      </c>
      <c r="J22" s="51">
        <v>62</v>
      </c>
      <c r="K22" s="51">
        <v>3</v>
      </c>
      <c r="L22" s="51">
        <v>4</v>
      </c>
      <c r="M22" s="51">
        <v>61</v>
      </c>
      <c r="N22" s="51">
        <v>36</v>
      </c>
      <c r="O22" s="51">
        <v>29</v>
      </c>
      <c r="P22" s="51">
        <v>20</v>
      </c>
      <c r="Q22" s="51">
        <v>45</v>
      </c>
      <c r="R22" s="51">
        <v>52</v>
      </c>
      <c r="S22" s="51">
        <v>13</v>
      </c>
      <c r="T22" s="51">
        <v>12</v>
      </c>
      <c r="U22" s="51">
        <v>53</v>
      </c>
      <c r="V22" s="51">
        <v>44</v>
      </c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3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</row>
    <row r="24" spans="1:33">
      <c r="A24" s="52" t="s">
        <v>9</v>
      </c>
      <c r="B24" s="52">
        <v>1</v>
      </c>
      <c r="C24" s="52">
        <v>2</v>
      </c>
      <c r="D24" s="52">
        <v>3</v>
      </c>
      <c r="E24" s="52">
        <v>4</v>
      </c>
      <c r="F24" s="52">
        <v>5</v>
      </c>
      <c r="G24" s="52">
        <v>6</v>
      </c>
      <c r="H24" s="52">
        <v>7</v>
      </c>
      <c r="I24" s="52">
        <v>8</v>
      </c>
      <c r="J24" s="52">
        <v>9</v>
      </c>
      <c r="K24" s="52">
        <v>10</v>
      </c>
      <c r="L24" s="52">
        <v>11</v>
      </c>
      <c r="M24" s="52">
        <v>12</v>
      </c>
      <c r="N24" s="52">
        <v>13</v>
      </c>
      <c r="O24" s="52">
        <v>14</v>
      </c>
      <c r="P24" s="52">
        <v>15</v>
      </c>
      <c r="Q24" s="52">
        <v>16</v>
      </c>
      <c r="R24" s="52">
        <v>17</v>
      </c>
      <c r="S24" s="52">
        <v>18</v>
      </c>
      <c r="T24" s="52">
        <v>19</v>
      </c>
      <c r="U24" s="52">
        <v>20</v>
      </c>
      <c r="V24" s="52">
        <v>21</v>
      </c>
      <c r="W24" s="52">
        <v>22</v>
      </c>
      <c r="X24" s="49"/>
      <c r="Y24" s="49"/>
      <c r="Z24" s="49"/>
      <c r="AA24" s="49"/>
      <c r="AB24" s="49"/>
      <c r="AC24" s="49"/>
      <c r="AD24" s="49"/>
      <c r="AE24" s="49"/>
      <c r="AF24" s="49"/>
      <c r="AG24" s="49"/>
    </row>
    <row r="25" spans="1:33">
      <c r="A25" s="51" t="s">
        <v>10</v>
      </c>
      <c r="B25" s="51">
        <v>1</v>
      </c>
      <c r="C25" s="51">
        <v>64</v>
      </c>
      <c r="D25" s="51">
        <v>33</v>
      </c>
      <c r="E25" s="51">
        <v>32</v>
      </c>
      <c r="F25" s="51">
        <v>17</v>
      </c>
      <c r="G25" s="51">
        <v>48</v>
      </c>
      <c r="H25" s="51">
        <v>49</v>
      </c>
      <c r="I25" s="51">
        <v>16</v>
      </c>
      <c r="J25" s="51">
        <v>9</v>
      </c>
      <c r="K25" s="51">
        <v>56</v>
      </c>
      <c r="L25" s="51">
        <v>41</v>
      </c>
      <c r="M25" s="51">
        <v>24</v>
      </c>
      <c r="N25" s="51">
        <v>25</v>
      </c>
      <c r="O25" s="51">
        <v>40</v>
      </c>
      <c r="P25" s="51">
        <v>57</v>
      </c>
      <c r="Q25" s="51">
        <v>8</v>
      </c>
      <c r="R25" s="51">
        <v>5</v>
      </c>
      <c r="S25" s="51">
        <v>60</v>
      </c>
      <c r="T25" s="51">
        <v>37</v>
      </c>
      <c r="U25" s="51">
        <v>28</v>
      </c>
      <c r="V25" s="51">
        <v>21</v>
      </c>
      <c r="W25" s="51">
        <v>44</v>
      </c>
      <c r="X25" s="49"/>
      <c r="Y25" s="49"/>
      <c r="Z25" s="49"/>
      <c r="AA25" s="49"/>
      <c r="AB25" s="49"/>
      <c r="AC25" s="49"/>
      <c r="AD25" s="49"/>
      <c r="AE25" s="49"/>
      <c r="AF25" s="49"/>
      <c r="AG25" s="49"/>
    </row>
    <row r="26" spans="1:33">
      <c r="A26" s="51" t="s">
        <v>11</v>
      </c>
      <c r="B26" s="51">
        <v>43</v>
      </c>
      <c r="C26" s="51">
        <v>22</v>
      </c>
      <c r="D26" s="51">
        <v>11</v>
      </c>
      <c r="E26" s="51">
        <v>54</v>
      </c>
      <c r="F26" s="51">
        <v>51</v>
      </c>
      <c r="G26" s="51">
        <v>14</v>
      </c>
      <c r="H26" s="51">
        <v>19</v>
      </c>
      <c r="I26" s="51">
        <v>46</v>
      </c>
      <c r="J26" s="51">
        <v>35</v>
      </c>
      <c r="K26" s="51">
        <v>30</v>
      </c>
      <c r="L26" s="51">
        <v>3</v>
      </c>
      <c r="M26" s="51">
        <v>62</v>
      </c>
      <c r="N26" s="51">
        <v>61</v>
      </c>
      <c r="O26" s="51">
        <v>4</v>
      </c>
      <c r="P26" s="51">
        <v>29</v>
      </c>
      <c r="Q26" s="51">
        <v>36</v>
      </c>
      <c r="R26" s="51">
        <v>45</v>
      </c>
      <c r="S26" s="51">
        <v>20</v>
      </c>
      <c r="T26" s="51">
        <v>13</v>
      </c>
      <c r="U26" s="51">
        <v>52</v>
      </c>
      <c r="V26" s="51">
        <v>53</v>
      </c>
      <c r="W26" s="51">
        <v>12</v>
      </c>
      <c r="X26" s="49"/>
      <c r="Y26" s="49"/>
      <c r="Z26" s="49"/>
      <c r="AA26" s="49"/>
      <c r="AB26" s="49"/>
      <c r="AC26" s="49"/>
      <c r="AD26" s="49"/>
      <c r="AE26" s="49"/>
      <c r="AF26" s="49"/>
      <c r="AG26" s="49"/>
    </row>
    <row r="27" spans="1:33"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</row>
    <row r="28" spans="1:33">
      <c r="A28" s="52" t="s">
        <v>9</v>
      </c>
      <c r="B28" s="52">
        <v>1</v>
      </c>
      <c r="C28" s="52">
        <v>2</v>
      </c>
      <c r="D28" s="52">
        <v>3</v>
      </c>
      <c r="E28" s="52">
        <v>4</v>
      </c>
      <c r="F28" s="52">
        <v>5</v>
      </c>
      <c r="G28" s="52">
        <v>6</v>
      </c>
      <c r="H28" s="52">
        <v>7</v>
      </c>
      <c r="I28" s="52">
        <v>8</v>
      </c>
      <c r="J28" s="52">
        <v>9</v>
      </c>
      <c r="K28" s="52">
        <v>10</v>
      </c>
      <c r="L28" s="52">
        <v>11</v>
      </c>
      <c r="M28" s="52">
        <v>12</v>
      </c>
      <c r="N28" s="52">
        <v>13</v>
      </c>
      <c r="O28" s="52">
        <v>14</v>
      </c>
      <c r="P28" s="52">
        <v>15</v>
      </c>
      <c r="Q28" s="52">
        <v>16</v>
      </c>
      <c r="R28" s="52">
        <v>17</v>
      </c>
      <c r="S28" s="52">
        <v>18</v>
      </c>
      <c r="T28" s="52">
        <v>19</v>
      </c>
      <c r="U28" s="52">
        <v>20</v>
      </c>
      <c r="V28" s="52">
        <v>21</v>
      </c>
      <c r="W28" s="52">
        <v>22</v>
      </c>
      <c r="X28" s="52">
        <v>23</v>
      </c>
      <c r="Y28" s="49"/>
      <c r="Z28" s="49"/>
      <c r="AA28" s="49"/>
      <c r="AB28" s="49"/>
      <c r="AC28" s="49"/>
      <c r="AD28" s="49"/>
      <c r="AE28" s="49"/>
      <c r="AF28" s="49"/>
      <c r="AG28" s="49"/>
    </row>
    <row r="29" spans="1:33">
      <c r="A29" s="51" t="s">
        <v>10</v>
      </c>
      <c r="B29" s="51">
        <v>1</v>
      </c>
      <c r="C29" s="51">
        <v>64</v>
      </c>
      <c r="D29" s="51">
        <v>33</v>
      </c>
      <c r="E29" s="51">
        <v>32</v>
      </c>
      <c r="F29" s="51">
        <v>17</v>
      </c>
      <c r="G29" s="51">
        <v>48</v>
      </c>
      <c r="H29" s="51">
        <v>49</v>
      </c>
      <c r="I29" s="51">
        <v>16</v>
      </c>
      <c r="J29" s="51">
        <v>9</v>
      </c>
      <c r="K29" s="51">
        <v>56</v>
      </c>
      <c r="L29" s="51">
        <v>41</v>
      </c>
      <c r="M29" s="51">
        <v>24</v>
      </c>
      <c r="N29" s="51">
        <v>25</v>
      </c>
      <c r="O29" s="51">
        <v>40</v>
      </c>
      <c r="P29" s="51">
        <v>57</v>
      </c>
      <c r="Q29" s="51">
        <v>8</v>
      </c>
      <c r="R29" s="51">
        <v>5</v>
      </c>
      <c r="S29" s="51">
        <v>60</v>
      </c>
      <c r="T29" s="51">
        <v>37</v>
      </c>
      <c r="U29" s="51">
        <v>28</v>
      </c>
      <c r="V29" s="51">
        <v>21</v>
      </c>
      <c r="W29" s="51">
        <v>44</v>
      </c>
      <c r="X29" s="51">
        <v>53</v>
      </c>
      <c r="Y29" s="49"/>
      <c r="Z29" s="49"/>
      <c r="AA29" s="49"/>
      <c r="AB29" s="49"/>
      <c r="AC29" s="49"/>
      <c r="AD29" s="49"/>
      <c r="AE29" s="49"/>
      <c r="AF29" s="49"/>
      <c r="AG29" s="49"/>
    </row>
    <row r="30" spans="1:33">
      <c r="A30" s="51" t="s">
        <v>11</v>
      </c>
      <c r="B30" s="51">
        <v>38</v>
      </c>
      <c r="C30" s="51">
        <v>27</v>
      </c>
      <c r="D30" s="51">
        <v>22</v>
      </c>
      <c r="E30" s="51">
        <v>43</v>
      </c>
      <c r="F30" s="51">
        <v>54</v>
      </c>
      <c r="G30" s="51">
        <v>11</v>
      </c>
      <c r="H30" s="51">
        <v>14</v>
      </c>
      <c r="I30" s="51">
        <v>51</v>
      </c>
      <c r="J30" s="51">
        <v>46</v>
      </c>
      <c r="K30" s="51">
        <v>19</v>
      </c>
      <c r="L30" s="51">
        <v>30</v>
      </c>
      <c r="M30" s="51">
        <v>35</v>
      </c>
      <c r="N30" s="51">
        <v>62</v>
      </c>
      <c r="O30" s="51">
        <v>3</v>
      </c>
      <c r="P30" s="51">
        <v>4</v>
      </c>
      <c r="Q30" s="51">
        <v>61</v>
      </c>
      <c r="R30" s="51">
        <v>36</v>
      </c>
      <c r="S30" s="51">
        <v>29</v>
      </c>
      <c r="T30" s="51">
        <v>20</v>
      </c>
      <c r="U30" s="51">
        <v>45</v>
      </c>
      <c r="V30" s="51">
        <v>52</v>
      </c>
      <c r="W30" s="51">
        <v>13</v>
      </c>
      <c r="X30" s="51">
        <v>12</v>
      </c>
      <c r="Y30" s="49"/>
      <c r="Z30" s="49"/>
      <c r="AA30" s="49"/>
      <c r="AB30" s="49"/>
      <c r="AC30" s="49"/>
      <c r="AD30" s="49"/>
      <c r="AE30" s="49"/>
      <c r="AF30" s="49"/>
      <c r="AG30" s="49"/>
    </row>
    <row r="31" spans="1:33"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</row>
    <row r="32" spans="1:33">
      <c r="A32" s="52" t="s">
        <v>9</v>
      </c>
      <c r="B32" s="52">
        <v>1</v>
      </c>
      <c r="C32" s="52">
        <v>2</v>
      </c>
      <c r="D32" s="52">
        <v>3</v>
      </c>
      <c r="E32" s="52">
        <v>4</v>
      </c>
      <c r="F32" s="52">
        <v>5</v>
      </c>
      <c r="G32" s="52">
        <v>6</v>
      </c>
      <c r="H32" s="52">
        <v>7</v>
      </c>
      <c r="I32" s="52">
        <v>8</v>
      </c>
      <c r="J32" s="52">
        <v>9</v>
      </c>
      <c r="K32" s="52">
        <v>10</v>
      </c>
      <c r="L32" s="52">
        <v>11</v>
      </c>
      <c r="M32" s="52">
        <v>12</v>
      </c>
      <c r="N32" s="52">
        <v>13</v>
      </c>
      <c r="O32" s="52">
        <v>14</v>
      </c>
      <c r="P32" s="52">
        <v>15</v>
      </c>
      <c r="Q32" s="52">
        <v>16</v>
      </c>
      <c r="R32" s="52">
        <v>17</v>
      </c>
      <c r="S32" s="52">
        <v>18</v>
      </c>
      <c r="T32" s="52">
        <v>19</v>
      </c>
      <c r="U32" s="52">
        <v>20</v>
      </c>
      <c r="V32" s="52">
        <v>21</v>
      </c>
      <c r="W32" s="52">
        <v>22</v>
      </c>
      <c r="X32" s="52">
        <v>23</v>
      </c>
      <c r="Y32" s="52">
        <v>24</v>
      </c>
      <c r="Z32" s="49"/>
      <c r="AA32" s="49"/>
      <c r="AB32" s="49"/>
      <c r="AC32" s="49"/>
      <c r="AD32" s="49"/>
      <c r="AE32" s="49"/>
      <c r="AF32" s="49"/>
      <c r="AG32" s="49"/>
    </row>
    <row r="33" spans="1:33">
      <c r="A33" s="51" t="s">
        <v>10</v>
      </c>
      <c r="B33" s="51">
        <v>1</v>
      </c>
      <c r="C33" s="51">
        <v>64</v>
      </c>
      <c r="D33" s="51">
        <v>33</v>
      </c>
      <c r="E33" s="51">
        <v>32</v>
      </c>
      <c r="F33" s="51">
        <v>17</v>
      </c>
      <c r="G33" s="51">
        <v>48</v>
      </c>
      <c r="H33" s="51">
        <v>49</v>
      </c>
      <c r="I33" s="51">
        <v>16</v>
      </c>
      <c r="J33" s="51">
        <v>9</v>
      </c>
      <c r="K33" s="51">
        <v>56</v>
      </c>
      <c r="L33" s="51">
        <v>41</v>
      </c>
      <c r="M33" s="51">
        <v>24</v>
      </c>
      <c r="N33" s="51">
        <v>25</v>
      </c>
      <c r="O33" s="51">
        <v>40</v>
      </c>
      <c r="P33" s="51">
        <v>57</v>
      </c>
      <c r="Q33" s="51">
        <v>8</v>
      </c>
      <c r="R33" s="51">
        <v>5</v>
      </c>
      <c r="S33" s="51">
        <v>60</v>
      </c>
      <c r="T33" s="51">
        <v>37</v>
      </c>
      <c r="U33" s="51">
        <v>28</v>
      </c>
      <c r="V33" s="51">
        <v>21</v>
      </c>
      <c r="W33" s="51">
        <v>44</v>
      </c>
      <c r="X33" s="51">
        <v>53</v>
      </c>
      <c r="Y33" s="51">
        <v>12</v>
      </c>
      <c r="Z33" s="49"/>
      <c r="AA33" s="49"/>
      <c r="AB33" s="49"/>
      <c r="AC33" s="49"/>
      <c r="AD33" s="49"/>
      <c r="AE33" s="49"/>
      <c r="AF33" s="49"/>
      <c r="AG33" s="49"/>
    </row>
    <row r="34" spans="1:33">
      <c r="A34" s="51" t="s">
        <v>11</v>
      </c>
      <c r="B34" s="51">
        <v>59</v>
      </c>
      <c r="C34" s="51">
        <v>6</v>
      </c>
      <c r="D34" s="51">
        <v>27</v>
      </c>
      <c r="E34" s="51">
        <v>38</v>
      </c>
      <c r="F34" s="51">
        <v>43</v>
      </c>
      <c r="G34" s="51">
        <v>22</v>
      </c>
      <c r="H34" s="51">
        <v>11</v>
      </c>
      <c r="I34" s="51">
        <v>54</v>
      </c>
      <c r="J34" s="51">
        <v>51</v>
      </c>
      <c r="K34" s="51">
        <v>14</v>
      </c>
      <c r="L34" s="51">
        <v>19</v>
      </c>
      <c r="M34" s="51">
        <v>46</v>
      </c>
      <c r="N34" s="51">
        <v>35</v>
      </c>
      <c r="O34" s="51">
        <v>30</v>
      </c>
      <c r="P34" s="51">
        <v>3</v>
      </c>
      <c r="Q34" s="51">
        <v>62</v>
      </c>
      <c r="R34" s="51">
        <v>61</v>
      </c>
      <c r="S34" s="51">
        <v>4</v>
      </c>
      <c r="T34" s="51">
        <v>29</v>
      </c>
      <c r="U34" s="51">
        <v>36</v>
      </c>
      <c r="V34" s="51">
        <v>45</v>
      </c>
      <c r="W34" s="51">
        <v>20</v>
      </c>
      <c r="X34" s="51">
        <v>13</v>
      </c>
      <c r="Y34" s="51">
        <v>52</v>
      </c>
      <c r="Z34" s="49"/>
      <c r="AA34" s="49"/>
      <c r="AB34" s="49"/>
      <c r="AC34" s="49"/>
      <c r="AD34" s="49"/>
      <c r="AE34" s="49"/>
      <c r="AF34" s="49"/>
      <c r="AG34" s="49"/>
    </row>
    <row r="35" spans="1:33"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</row>
    <row r="36" spans="1:33">
      <c r="A36" s="52" t="s">
        <v>9</v>
      </c>
      <c r="B36" s="52">
        <v>1</v>
      </c>
      <c r="C36" s="52">
        <v>2</v>
      </c>
      <c r="D36" s="52">
        <v>3</v>
      </c>
      <c r="E36" s="52">
        <v>4</v>
      </c>
      <c r="F36" s="52">
        <v>5</v>
      </c>
      <c r="G36" s="52">
        <v>6</v>
      </c>
      <c r="H36" s="52">
        <v>7</v>
      </c>
      <c r="I36" s="52">
        <v>8</v>
      </c>
      <c r="J36" s="52">
        <v>9</v>
      </c>
      <c r="K36" s="52">
        <v>10</v>
      </c>
      <c r="L36" s="52">
        <v>11</v>
      </c>
      <c r="M36" s="52">
        <v>12</v>
      </c>
      <c r="N36" s="52">
        <v>13</v>
      </c>
      <c r="O36" s="52">
        <v>14</v>
      </c>
      <c r="P36" s="52">
        <v>15</v>
      </c>
      <c r="Q36" s="52">
        <v>16</v>
      </c>
      <c r="R36" s="52">
        <v>17</v>
      </c>
      <c r="S36" s="52">
        <v>18</v>
      </c>
      <c r="T36" s="52">
        <v>19</v>
      </c>
      <c r="U36" s="52">
        <v>20</v>
      </c>
      <c r="V36" s="52">
        <v>21</v>
      </c>
      <c r="W36" s="52">
        <v>22</v>
      </c>
      <c r="X36" s="52">
        <v>23</v>
      </c>
      <c r="Y36" s="52">
        <v>24</v>
      </c>
      <c r="Z36" s="52">
        <v>25</v>
      </c>
      <c r="AA36" s="49"/>
      <c r="AB36" s="49"/>
      <c r="AC36" s="49"/>
      <c r="AD36" s="49"/>
      <c r="AE36" s="49"/>
      <c r="AF36" s="49"/>
      <c r="AG36" s="49"/>
    </row>
    <row r="37" spans="1:33">
      <c r="A37" s="51" t="s">
        <v>10</v>
      </c>
      <c r="B37" s="51">
        <v>1</v>
      </c>
      <c r="C37" s="51">
        <v>64</v>
      </c>
      <c r="D37" s="51">
        <v>33</v>
      </c>
      <c r="E37" s="51">
        <v>32</v>
      </c>
      <c r="F37" s="51">
        <v>17</v>
      </c>
      <c r="G37" s="51">
        <v>48</v>
      </c>
      <c r="H37" s="51">
        <v>49</v>
      </c>
      <c r="I37" s="51">
        <v>16</v>
      </c>
      <c r="J37" s="51">
        <v>9</v>
      </c>
      <c r="K37" s="51">
        <v>56</v>
      </c>
      <c r="L37" s="51">
        <v>41</v>
      </c>
      <c r="M37" s="51">
        <v>24</v>
      </c>
      <c r="N37" s="51">
        <v>25</v>
      </c>
      <c r="O37" s="51">
        <v>40</v>
      </c>
      <c r="P37" s="51">
        <v>57</v>
      </c>
      <c r="Q37" s="51">
        <v>8</v>
      </c>
      <c r="R37" s="51">
        <v>5</v>
      </c>
      <c r="S37" s="51">
        <v>60</v>
      </c>
      <c r="T37" s="51">
        <v>37</v>
      </c>
      <c r="U37" s="51">
        <v>28</v>
      </c>
      <c r="V37" s="51">
        <v>21</v>
      </c>
      <c r="W37" s="51">
        <v>44</v>
      </c>
      <c r="X37" s="51">
        <v>53</v>
      </c>
      <c r="Y37" s="51">
        <v>12</v>
      </c>
      <c r="Z37" s="51">
        <v>13</v>
      </c>
      <c r="AA37" s="49"/>
      <c r="AB37" s="49"/>
      <c r="AC37" s="49"/>
      <c r="AD37" s="49"/>
      <c r="AE37" s="49"/>
      <c r="AF37" s="49"/>
      <c r="AG37" s="49"/>
    </row>
    <row r="38" spans="1:33">
      <c r="A38" s="51" t="s">
        <v>11</v>
      </c>
      <c r="B38" s="51">
        <v>58</v>
      </c>
      <c r="C38" s="51">
        <v>7</v>
      </c>
      <c r="D38" s="51">
        <v>6</v>
      </c>
      <c r="E38" s="51">
        <v>59</v>
      </c>
      <c r="F38" s="51">
        <v>38</v>
      </c>
      <c r="G38" s="51">
        <v>27</v>
      </c>
      <c r="H38" s="51">
        <v>22</v>
      </c>
      <c r="I38" s="51">
        <v>43</v>
      </c>
      <c r="J38" s="51">
        <v>54</v>
      </c>
      <c r="K38" s="51">
        <v>11</v>
      </c>
      <c r="L38" s="51">
        <v>14</v>
      </c>
      <c r="M38" s="51">
        <v>51</v>
      </c>
      <c r="N38" s="51">
        <v>46</v>
      </c>
      <c r="O38" s="51">
        <v>19</v>
      </c>
      <c r="P38" s="51">
        <v>30</v>
      </c>
      <c r="Q38" s="51">
        <v>35</v>
      </c>
      <c r="R38" s="51">
        <v>62</v>
      </c>
      <c r="S38" s="51">
        <v>3</v>
      </c>
      <c r="T38" s="51">
        <v>4</v>
      </c>
      <c r="U38" s="51">
        <v>61</v>
      </c>
      <c r="V38" s="51">
        <v>36</v>
      </c>
      <c r="W38" s="51">
        <v>29</v>
      </c>
      <c r="X38" s="51">
        <v>20</v>
      </c>
      <c r="Y38" s="51">
        <v>45</v>
      </c>
      <c r="Z38" s="51">
        <v>52</v>
      </c>
      <c r="AA38" s="49"/>
      <c r="AB38" s="49"/>
      <c r="AC38" s="49"/>
      <c r="AD38" s="49"/>
      <c r="AE38" s="49"/>
      <c r="AF38" s="49"/>
      <c r="AG38" s="49"/>
    </row>
    <row r="39" spans="1:33"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</row>
    <row r="40" spans="1:33">
      <c r="A40" s="52" t="s">
        <v>9</v>
      </c>
      <c r="B40" s="52">
        <v>1</v>
      </c>
      <c r="C40" s="52">
        <v>2</v>
      </c>
      <c r="D40" s="52">
        <v>3</v>
      </c>
      <c r="E40" s="52">
        <v>4</v>
      </c>
      <c r="F40" s="52">
        <v>5</v>
      </c>
      <c r="G40" s="52">
        <v>6</v>
      </c>
      <c r="H40" s="52">
        <v>7</v>
      </c>
      <c r="I40" s="52">
        <v>8</v>
      </c>
      <c r="J40" s="52">
        <v>9</v>
      </c>
      <c r="K40" s="52">
        <v>10</v>
      </c>
      <c r="L40" s="52">
        <v>11</v>
      </c>
      <c r="M40" s="52">
        <v>12</v>
      </c>
      <c r="N40" s="52">
        <v>13</v>
      </c>
      <c r="O40" s="52">
        <v>14</v>
      </c>
      <c r="P40" s="52">
        <v>15</v>
      </c>
      <c r="Q40" s="52">
        <v>16</v>
      </c>
      <c r="R40" s="52">
        <v>17</v>
      </c>
      <c r="S40" s="52">
        <v>18</v>
      </c>
      <c r="T40" s="52">
        <v>19</v>
      </c>
      <c r="U40" s="52">
        <v>20</v>
      </c>
      <c r="V40" s="52">
        <v>21</v>
      </c>
      <c r="W40" s="52">
        <v>22</v>
      </c>
      <c r="X40" s="52">
        <v>23</v>
      </c>
      <c r="Y40" s="52">
        <v>24</v>
      </c>
      <c r="Z40" s="52">
        <v>25</v>
      </c>
      <c r="AA40" s="52">
        <v>26</v>
      </c>
      <c r="AB40" s="49"/>
      <c r="AC40" s="49"/>
      <c r="AD40" s="49"/>
      <c r="AE40" s="49"/>
      <c r="AF40" s="49"/>
      <c r="AG40" s="49"/>
    </row>
    <row r="41" spans="1:33">
      <c r="A41" s="51" t="s">
        <v>10</v>
      </c>
      <c r="B41" s="51">
        <v>1</v>
      </c>
      <c r="C41" s="51">
        <v>64</v>
      </c>
      <c r="D41" s="51">
        <v>33</v>
      </c>
      <c r="E41" s="51">
        <v>32</v>
      </c>
      <c r="F41" s="51">
        <v>17</v>
      </c>
      <c r="G41" s="51">
        <v>48</v>
      </c>
      <c r="H41" s="51">
        <v>49</v>
      </c>
      <c r="I41" s="51">
        <v>16</v>
      </c>
      <c r="J41" s="51">
        <v>9</v>
      </c>
      <c r="K41" s="51">
        <v>56</v>
      </c>
      <c r="L41" s="51">
        <v>41</v>
      </c>
      <c r="M41" s="51">
        <v>24</v>
      </c>
      <c r="N41" s="51">
        <v>25</v>
      </c>
      <c r="O41" s="51">
        <v>40</v>
      </c>
      <c r="P41" s="51">
        <v>57</v>
      </c>
      <c r="Q41" s="51">
        <v>8</v>
      </c>
      <c r="R41" s="51">
        <v>5</v>
      </c>
      <c r="S41" s="51">
        <v>60</v>
      </c>
      <c r="T41" s="51">
        <v>37</v>
      </c>
      <c r="U41" s="51">
        <v>28</v>
      </c>
      <c r="V41" s="51">
        <v>21</v>
      </c>
      <c r="W41" s="51">
        <v>44</v>
      </c>
      <c r="X41" s="51">
        <v>53</v>
      </c>
      <c r="Y41" s="51">
        <v>12</v>
      </c>
      <c r="Z41" s="51">
        <v>13</v>
      </c>
      <c r="AA41" s="51">
        <v>52</v>
      </c>
      <c r="AB41" s="49"/>
      <c r="AC41" s="49"/>
      <c r="AD41" s="49"/>
      <c r="AE41" s="49"/>
      <c r="AF41" s="49"/>
      <c r="AG41" s="49"/>
    </row>
    <row r="42" spans="1:33">
      <c r="A42" s="51" t="s">
        <v>11</v>
      </c>
      <c r="B42" s="51">
        <v>39</v>
      </c>
      <c r="C42" s="51">
        <v>26</v>
      </c>
      <c r="D42" s="51">
        <v>7</v>
      </c>
      <c r="E42" s="51">
        <v>58</v>
      </c>
      <c r="F42" s="51">
        <v>59</v>
      </c>
      <c r="G42" s="51">
        <v>6</v>
      </c>
      <c r="H42" s="51">
        <v>27</v>
      </c>
      <c r="I42" s="51">
        <v>38</v>
      </c>
      <c r="J42" s="51">
        <v>43</v>
      </c>
      <c r="K42" s="51">
        <v>22</v>
      </c>
      <c r="L42" s="51">
        <v>11</v>
      </c>
      <c r="M42" s="51">
        <v>54</v>
      </c>
      <c r="N42" s="51">
        <v>51</v>
      </c>
      <c r="O42" s="51">
        <v>14</v>
      </c>
      <c r="P42" s="51">
        <v>19</v>
      </c>
      <c r="Q42" s="51">
        <v>46</v>
      </c>
      <c r="R42" s="51">
        <v>35</v>
      </c>
      <c r="S42" s="51">
        <v>30</v>
      </c>
      <c r="T42" s="51">
        <v>3</v>
      </c>
      <c r="U42" s="51">
        <v>62</v>
      </c>
      <c r="V42" s="51">
        <v>61</v>
      </c>
      <c r="W42" s="51">
        <v>4</v>
      </c>
      <c r="X42" s="51">
        <v>29</v>
      </c>
      <c r="Y42" s="51">
        <v>36</v>
      </c>
      <c r="Z42" s="51">
        <v>45</v>
      </c>
      <c r="AA42" s="51">
        <v>20</v>
      </c>
      <c r="AB42" s="49"/>
      <c r="AC42" s="49"/>
      <c r="AD42" s="49"/>
      <c r="AE42" s="49"/>
      <c r="AF42" s="49"/>
      <c r="AG42" s="49"/>
    </row>
    <row r="43" spans="1:33"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</row>
    <row r="44" spans="1:33">
      <c r="A44" s="52" t="s">
        <v>9</v>
      </c>
      <c r="B44" s="52">
        <v>1</v>
      </c>
      <c r="C44" s="52">
        <v>2</v>
      </c>
      <c r="D44" s="52">
        <v>3</v>
      </c>
      <c r="E44" s="52">
        <v>4</v>
      </c>
      <c r="F44" s="52">
        <v>5</v>
      </c>
      <c r="G44" s="52">
        <v>6</v>
      </c>
      <c r="H44" s="52">
        <v>7</v>
      </c>
      <c r="I44" s="52">
        <v>8</v>
      </c>
      <c r="J44" s="52">
        <v>9</v>
      </c>
      <c r="K44" s="52">
        <v>10</v>
      </c>
      <c r="L44" s="52">
        <v>11</v>
      </c>
      <c r="M44" s="52">
        <v>12</v>
      </c>
      <c r="N44" s="52">
        <v>13</v>
      </c>
      <c r="O44" s="52">
        <v>14</v>
      </c>
      <c r="P44" s="52">
        <v>15</v>
      </c>
      <c r="Q44" s="52">
        <v>16</v>
      </c>
      <c r="R44" s="52">
        <v>17</v>
      </c>
      <c r="S44" s="52">
        <v>18</v>
      </c>
      <c r="T44" s="52">
        <v>19</v>
      </c>
      <c r="U44" s="52">
        <v>20</v>
      </c>
      <c r="V44" s="52">
        <v>21</v>
      </c>
      <c r="W44" s="52">
        <v>22</v>
      </c>
      <c r="X44" s="52">
        <v>23</v>
      </c>
      <c r="Y44" s="52">
        <v>24</v>
      </c>
      <c r="Z44" s="52">
        <v>25</v>
      </c>
      <c r="AA44" s="52">
        <v>26</v>
      </c>
      <c r="AB44" s="52">
        <v>27</v>
      </c>
      <c r="AC44" s="49"/>
      <c r="AD44" s="49"/>
      <c r="AE44" s="49"/>
      <c r="AF44" s="49"/>
      <c r="AG44" s="49"/>
    </row>
    <row r="45" spans="1:33">
      <c r="A45" s="51" t="s">
        <v>10</v>
      </c>
      <c r="B45" s="51">
        <v>1</v>
      </c>
      <c r="C45" s="51">
        <v>64</v>
      </c>
      <c r="D45" s="51">
        <v>33</v>
      </c>
      <c r="E45" s="51">
        <v>32</v>
      </c>
      <c r="F45" s="51">
        <v>17</v>
      </c>
      <c r="G45" s="51">
        <v>48</v>
      </c>
      <c r="H45" s="51">
        <v>49</v>
      </c>
      <c r="I45" s="51">
        <v>16</v>
      </c>
      <c r="J45" s="51">
        <v>9</v>
      </c>
      <c r="K45" s="51">
        <v>56</v>
      </c>
      <c r="L45" s="51">
        <v>41</v>
      </c>
      <c r="M45" s="51">
        <v>24</v>
      </c>
      <c r="N45" s="51">
        <v>25</v>
      </c>
      <c r="O45" s="51">
        <v>40</v>
      </c>
      <c r="P45" s="51">
        <v>57</v>
      </c>
      <c r="Q45" s="51">
        <v>8</v>
      </c>
      <c r="R45" s="51">
        <v>5</v>
      </c>
      <c r="S45" s="51">
        <v>60</v>
      </c>
      <c r="T45" s="51">
        <v>37</v>
      </c>
      <c r="U45" s="51">
        <v>28</v>
      </c>
      <c r="V45" s="51">
        <v>21</v>
      </c>
      <c r="W45" s="51">
        <v>44</v>
      </c>
      <c r="X45" s="51">
        <v>53</v>
      </c>
      <c r="Y45" s="51">
        <v>12</v>
      </c>
      <c r="Z45" s="51">
        <v>13</v>
      </c>
      <c r="AA45" s="51">
        <v>52</v>
      </c>
      <c r="AB45" s="51">
        <v>45</v>
      </c>
      <c r="AC45" s="49"/>
      <c r="AD45" s="49"/>
      <c r="AE45" s="49"/>
      <c r="AF45" s="49"/>
      <c r="AG45" s="49"/>
    </row>
    <row r="46" spans="1:33">
      <c r="A46" s="51" t="s">
        <v>11</v>
      </c>
      <c r="B46" s="51">
        <v>42</v>
      </c>
      <c r="C46" s="51">
        <v>23</v>
      </c>
      <c r="D46" s="51">
        <v>26</v>
      </c>
      <c r="E46" s="51">
        <v>39</v>
      </c>
      <c r="F46" s="51">
        <v>58</v>
      </c>
      <c r="G46" s="51">
        <v>7</v>
      </c>
      <c r="H46" s="51">
        <v>6</v>
      </c>
      <c r="I46" s="51">
        <v>59</v>
      </c>
      <c r="J46" s="51">
        <v>38</v>
      </c>
      <c r="K46" s="51">
        <v>27</v>
      </c>
      <c r="L46" s="51">
        <v>22</v>
      </c>
      <c r="M46" s="51">
        <v>43</v>
      </c>
      <c r="N46" s="51">
        <v>54</v>
      </c>
      <c r="O46" s="51">
        <v>11</v>
      </c>
      <c r="P46" s="51">
        <v>14</v>
      </c>
      <c r="Q46" s="51">
        <v>51</v>
      </c>
      <c r="R46" s="51">
        <v>46</v>
      </c>
      <c r="S46" s="51">
        <v>19</v>
      </c>
      <c r="T46" s="51">
        <v>30</v>
      </c>
      <c r="U46" s="51">
        <v>35</v>
      </c>
      <c r="V46" s="51">
        <v>62</v>
      </c>
      <c r="W46" s="51">
        <v>3</v>
      </c>
      <c r="X46" s="51">
        <v>4</v>
      </c>
      <c r="Y46" s="51">
        <v>61</v>
      </c>
      <c r="Z46" s="51">
        <v>36</v>
      </c>
      <c r="AA46" s="51">
        <v>29</v>
      </c>
      <c r="AB46" s="51">
        <v>20</v>
      </c>
      <c r="AC46" s="49"/>
      <c r="AD46" s="49"/>
      <c r="AE46" s="49"/>
      <c r="AF46" s="49"/>
      <c r="AG46" s="49"/>
    </row>
    <row r="47" spans="1:33"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</row>
    <row r="48" spans="1:33">
      <c r="A48" s="52" t="s">
        <v>9</v>
      </c>
      <c r="B48" s="52">
        <v>1</v>
      </c>
      <c r="C48" s="52">
        <v>2</v>
      </c>
      <c r="D48" s="52">
        <v>3</v>
      </c>
      <c r="E48" s="52">
        <v>4</v>
      </c>
      <c r="F48" s="52">
        <v>5</v>
      </c>
      <c r="G48" s="52">
        <v>6</v>
      </c>
      <c r="H48" s="52">
        <v>7</v>
      </c>
      <c r="I48" s="52">
        <v>8</v>
      </c>
      <c r="J48" s="52">
        <v>9</v>
      </c>
      <c r="K48" s="52">
        <v>10</v>
      </c>
      <c r="L48" s="52">
        <v>11</v>
      </c>
      <c r="M48" s="52">
        <v>12</v>
      </c>
      <c r="N48" s="52">
        <v>13</v>
      </c>
      <c r="O48" s="52">
        <v>14</v>
      </c>
      <c r="P48" s="52">
        <v>15</v>
      </c>
      <c r="Q48" s="52">
        <v>16</v>
      </c>
      <c r="R48" s="52">
        <v>17</v>
      </c>
      <c r="S48" s="52">
        <v>18</v>
      </c>
      <c r="T48" s="52">
        <v>19</v>
      </c>
      <c r="U48" s="52">
        <v>20</v>
      </c>
      <c r="V48" s="52">
        <v>21</v>
      </c>
      <c r="W48" s="52">
        <v>22</v>
      </c>
      <c r="X48" s="52">
        <v>23</v>
      </c>
      <c r="Y48" s="52">
        <v>24</v>
      </c>
      <c r="Z48" s="52">
        <v>25</v>
      </c>
      <c r="AA48" s="52">
        <v>26</v>
      </c>
      <c r="AB48" s="52">
        <v>27</v>
      </c>
      <c r="AC48" s="52">
        <v>28</v>
      </c>
      <c r="AD48" s="49"/>
      <c r="AE48" s="49"/>
      <c r="AF48" s="49"/>
      <c r="AG48" s="49"/>
    </row>
    <row r="49" spans="1:33">
      <c r="A49" s="51" t="s">
        <v>10</v>
      </c>
      <c r="B49" s="51">
        <v>1</v>
      </c>
      <c r="C49" s="51">
        <v>64</v>
      </c>
      <c r="D49" s="51">
        <v>33</v>
      </c>
      <c r="E49" s="51">
        <v>32</v>
      </c>
      <c r="F49" s="51">
        <v>17</v>
      </c>
      <c r="G49" s="51">
        <v>48</v>
      </c>
      <c r="H49" s="51">
        <v>49</v>
      </c>
      <c r="I49" s="51">
        <v>16</v>
      </c>
      <c r="J49" s="51">
        <v>9</v>
      </c>
      <c r="K49" s="51">
        <v>56</v>
      </c>
      <c r="L49" s="51">
        <v>41</v>
      </c>
      <c r="M49" s="51">
        <v>24</v>
      </c>
      <c r="N49" s="51">
        <v>25</v>
      </c>
      <c r="O49" s="51">
        <v>40</v>
      </c>
      <c r="P49" s="51">
        <v>57</v>
      </c>
      <c r="Q49" s="51">
        <v>8</v>
      </c>
      <c r="R49" s="51">
        <v>5</v>
      </c>
      <c r="S49" s="51">
        <v>60</v>
      </c>
      <c r="T49" s="51">
        <v>37</v>
      </c>
      <c r="U49" s="51">
        <v>28</v>
      </c>
      <c r="V49" s="51">
        <v>21</v>
      </c>
      <c r="W49" s="51">
        <v>44</v>
      </c>
      <c r="X49" s="51">
        <v>53</v>
      </c>
      <c r="Y49" s="51">
        <v>12</v>
      </c>
      <c r="Z49" s="51">
        <v>13</v>
      </c>
      <c r="AA49" s="51">
        <v>52</v>
      </c>
      <c r="AB49" s="51">
        <v>45</v>
      </c>
      <c r="AC49" s="51">
        <v>20</v>
      </c>
      <c r="AD49" s="49"/>
      <c r="AE49" s="49"/>
      <c r="AF49" s="49"/>
      <c r="AG49" s="49"/>
    </row>
    <row r="50" spans="1:33">
      <c r="A50" s="51" t="s">
        <v>11</v>
      </c>
      <c r="B50" s="51">
        <v>55</v>
      </c>
      <c r="C50" s="51">
        <v>10</v>
      </c>
      <c r="D50" s="51">
        <v>23</v>
      </c>
      <c r="E50" s="51">
        <v>42</v>
      </c>
      <c r="F50" s="51">
        <v>39</v>
      </c>
      <c r="G50" s="51">
        <v>26</v>
      </c>
      <c r="H50" s="51">
        <v>7</v>
      </c>
      <c r="I50" s="51">
        <v>58</v>
      </c>
      <c r="J50" s="51">
        <v>59</v>
      </c>
      <c r="K50" s="51">
        <v>6</v>
      </c>
      <c r="L50" s="51">
        <v>27</v>
      </c>
      <c r="M50" s="51">
        <v>38</v>
      </c>
      <c r="N50" s="51">
        <v>43</v>
      </c>
      <c r="O50" s="51">
        <v>22</v>
      </c>
      <c r="P50" s="51">
        <v>11</v>
      </c>
      <c r="Q50" s="51">
        <v>54</v>
      </c>
      <c r="R50" s="51">
        <v>51</v>
      </c>
      <c r="S50" s="51">
        <v>14</v>
      </c>
      <c r="T50" s="51">
        <v>19</v>
      </c>
      <c r="U50" s="51">
        <v>46</v>
      </c>
      <c r="V50" s="51">
        <v>35</v>
      </c>
      <c r="W50" s="51">
        <v>30</v>
      </c>
      <c r="X50" s="51">
        <v>3</v>
      </c>
      <c r="Y50" s="51">
        <v>62</v>
      </c>
      <c r="Z50" s="51">
        <v>61</v>
      </c>
      <c r="AA50" s="51">
        <v>4</v>
      </c>
      <c r="AB50" s="51">
        <v>29</v>
      </c>
      <c r="AC50" s="51">
        <v>36</v>
      </c>
      <c r="AD50" s="49"/>
      <c r="AE50" s="49"/>
      <c r="AF50" s="49"/>
      <c r="AG50" s="49"/>
    </row>
    <row r="51" spans="1:33"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</row>
    <row r="52" spans="1:33">
      <c r="A52" s="52" t="s">
        <v>9</v>
      </c>
      <c r="B52" s="52">
        <v>1</v>
      </c>
      <c r="C52" s="52">
        <v>2</v>
      </c>
      <c r="D52" s="52">
        <v>3</v>
      </c>
      <c r="E52" s="52">
        <v>4</v>
      </c>
      <c r="F52" s="52">
        <v>5</v>
      </c>
      <c r="G52" s="52">
        <v>6</v>
      </c>
      <c r="H52" s="52">
        <v>7</v>
      </c>
      <c r="I52" s="52">
        <v>8</v>
      </c>
      <c r="J52" s="52">
        <v>9</v>
      </c>
      <c r="K52" s="52">
        <v>10</v>
      </c>
      <c r="L52" s="52">
        <v>11</v>
      </c>
      <c r="M52" s="52">
        <v>12</v>
      </c>
      <c r="N52" s="52">
        <v>13</v>
      </c>
      <c r="O52" s="52">
        <v>14</v>
      </c>
      <c r="P52" s="52">
        <v>15</v>
      </c>
      <c r="Q52" s="52">
        <v>16</v>
      </c>
      <c r="R52" s="52">
        <v>17</v>
      </c>
      <c r="S52" s="52">
        <v>18</v>
      </c>
      <c r="T52" s="52">
        <v>19</v>
      </c>
      <c r="U52" s="52">
        <v>20</v>
      </c>
      <c r="V52" s="52">
        <v>21</v>
      </c>
      <c r="W52" s="52">
        <v>22</v>
      </c>
      <c r="X52" s="52">
        <v>23</v>
      </c>
      <c r="Y52" s="52">
        <v>24</v>
      </c>
      <c r="Z52" s="52">
        <v>25</v>
      </c>
      <c r="AA52" s="52">
        <v>26</v>
      </c>
      <c r="AB52" s="52">
        <v>27</v>
      </c>
      <c r="AC52" s="52">
        <v>28</v>
      </c>
      <c r="AD52" s="52">
        <v>29</v>
      </c>
      <c r="AE52" s="49"/>
      <c r="AF52" s="49"/>
      <c r="AG52" s="49"/>
    </row>
    <row r="53" spans="1:33">
      <c r="A53" s="51" t="s">
        <v>10</v>
      </c>
      <c r="B53" s="51">
        <v>1</v>
      </c>
      <c r="C53" s="51">
        <v>64</v>
      </c>
      <c r="D53" s="51">
        <v>33</v>
      </c>
      <c r="E53" s="51">
        <v>32</v>
      </c>
      <c r="F53" s="51">
        <v>17</v>
      </c>
      <c r="G53" s="51">
        <v>48</v>
      </c>
      <c r="H53" s="51">
        <v>49</v>
      </c>
      <c r="I53" s="51">
        <v>16</v>
      </c>
      <c r="J53" s="51">
        <v>9</v>
      </c>
      <c r="K53" s="51">
        <v>56</v>
      </c>
      <c r="L53" s="51">
        <v>41</v>
      </c>
      <c r="M53" s="51">
        <v>24</v>
      </c>
      <c r="N53" s="51">
        <v>25</v>
      </c>
      <c r="O53" s="51">
        <v>40</v>
      </c>
      <c r="P53" s="51">
        <v>57</v>
      </c>
      <c r="Q53" s="51">
        <v>8</v>
      </c>
      <c r="R53" s="51">
        <v>5</v>
      </c>
      <c r="S53" s="51">
        <v>60</v>
      </c>
      <c r="T53" s="51">
        <v>37</v>
      </c>
      <c r="U53" s="51">
        <v>28</v>
      </c>
      <c r="V53" s="51">
        <v>21</v>
      </c>
      <c r="W53" s="51">
        <v>44</v>
      </c>
      <c r="X53" s="51">
        <v>53</v>
      </c>
      <c r="Y53" s="51">
        <v>12</v>
      </c>
      <c r="Z53" s="51">
        <v>13</v>
      </c>
      <c r="AA53" s="51">
        <v>52</v>
      </c>
      <c r="AB53" s="51">
        <v>45</v>
      </c>
      <c r="AC53" s="51">
        <v>20</v>
      </c>
      <c r="AD53" s="51">
        <v>29</v>
      </c>
      <c r="AE53" s="49"/>
      <c r="AF53" s="49"/>
      <c r="AG53" s="49"/>
    </row>
    <row r="54" spans="1:33">
      <c r="A54" s="51" t="s">
        <v>11</v>
      </c>
      <c r="B54" s="51">
        <v>50</v>
      </c>
      <c r="C54" s="51">
        <v>15</v>
      </c>
      <c r="D54" s="51">
        <v>10</v>
      </c>
      <c r="E54" s="51">
        <v>55</v>
      </c>
      <c r="F54" s="51">
        <v>42</v>
      </c>
      <c r="G54" s="51">
        <v>23</v>
      </c>
      <c r="H54" s="51">
        <v>26</v>
      </c>
      <c r="I54" s="51">
        <v>39</v>
      </c>
      <c r="J54" s="51">
        <v>58</v>
      </c>
      <c r="K54" s="51">
        <v>7</v>
      </c>
      <c r="L54" s="51">
        <v>6</v>
      </c>
      <c r="M54" s="51">
        <v>59</v>
      </c>
      <c r="N54" s="51">
        <v>38</v>
      </c>
      <c r="O54" s="51">
        <v>27</v>
      </c>
      <c r="P54" s="51">
        <v>22</v>
      </c>
      <c r="Q54" s="51">
        <v>43</v>
      </c>
      <c r="R54" s="51">
        <v>54</v>
      </c>
      <c r="S54" s="51">
        <v>11</v>
      </c>
      <c r="T54" s="51">
        <v>14</v>
      </c>
      <c r="U54" s="51">
        <v>51</v>
      </c>
      <c r="V54" s="51">
        <v>46</v>
      </c>
      <c r="W54" s="51">
        <v>19</v>
      </c>
      <c r="X54" s="51">
        <v>30</v>
      </c>
      <c r="Y54" s="51">
        <v>35</v>
      </c>
      <c r="Z54" s="51">
        <v>62</v>
      </c>
      <c r="AA54" s="51">
        <v>3</v>
      </c>
      <c r="AB54" s="51">
        <v>4</v>
      </c>
      <c r="AC54" s="51">
        <v>61</v>
      </c>
      <c r="AD54" s="51">
        <v>36</v>
      </c>
      <c r="AE54" s="49"/>
      <c r="AF54" s="49"/>
      <c r="AG54" s="49"/>
    </row>
    <row r="55" spans="1:33"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</row>
    <row r="56" spans="1:33">
      <c r="A56" s="52" t="s">
        <v>9</v>
      </c>
      <c r="B56" s="52">
        <v>1</v>
      </c>
      <c r="C56" s="52">
        <v>2</v>
      </c>
      <c r="D56" s="52">
        <v>3</v>
      </c>
      <c r="E56" s="52">
        <v>4</v>
      </c>
      <c r="F56" s="52">
        <v>5</v>
      </c>
      <c r="G56" s="52">
        <v>6</v>
      </c>
      <c r="H56" s="52">
        <v>7</v>
      </c>
      <c r="I56" s="52">
        <v>8</v>
      </c>
      <c r="J56" s="52">
        <v>9</v>
      </c>
      <c r="K56" s="52">
        <v>10</v>
      </c>
      <c r="L56" s="52">
        <v>11</v>
      </c>
      <c r="M56" s="52">
        <v>12</v>
      </c>
      <c r="N56" s="52">
        <v>13</v>
      </c>
      <c r="O56" s="52">
        <v>14</v>
      </c>
      <c r="P56" s="52">
        <v>15</v>
      </c>
      <c r="Q56" s="52">
        <v>16</v>
      </c>
      <c r="R56" s="52">
        <v>17</v>
      </c>
      <c r="S56" s="52">
        <v>18</v>
      </c>
      <c r="T56" s="52">
        <v>19</v>
      </c>
      <c r="U56" s="52">
        <v>20</v>
      </c>
      <c r="V56" s="52">
        <v>21</v>
      </c>
      <c r="W56" s="52">
        <v>22</v>
      </c>
      <c r="X56" s="52">
        <v>23</v>
      </c>
      <c r="Y56" s="52">
        <v>24</v>
      </c>
      <c r="Z56" s="52">
        <v>25</v>
      </c>
      <c r="AA56" s="52">
        <v>26</v>
      </c>
      <c r="AB56" s="52">
        <v>27</v>
      </c>
      <c r="AC56" s="52">
        <v>28</v>
      </c>
      <c r="AD56" s="52">
        <v>29</v>
      </c>
      <c r="AE56" s="52">
        <v>30</v>
      </c>
      <c r="AF56" s="49"/>
      <c r="AG56" s="49"/>
    </row>
    <row r="57" spans="1:33">
      <c r="A57" s="51" t="s">
        <v>10</v>
      </c>
      <c r="B57" s="51">
        <v>1</v>
      </c>
      <c r="C57" s="51">
        <v>64</v>
      </c>
      <c r="D57" s="51">
        <v>33</v>
      </c>
      <c r="E57" s="51">
        <v>32</v>
      </c>
      <c r="F57" s="51">
        <v>17</v>
      </c>
      <c r="G57" s="51">
        <v>48</v>
      </c>
      <c r="H57" s="51">
        <v>49</v>
      </c>
      <c r="I57" s="51">
        <v>16</v>
      </c>
      <c r="J57" s="51">
        <v>9</v>
      </c>
      <c r="K57" s="51">
        <v>56</v>
      </c>
      <c r="L57" s="51">
        <v>41</v>
      </c>
      <c r="M57" s="51">
        <v>24</v>
      </c>
      <c r="N57" s="51">
        <v>25</v>
      </c>
      <c r="O57" s="51">
        <v>40</v>
      </c>
      <c r="P57" s="51">
        <v>57</v>
      </c>
      <c r="Q57" s="51">
        <v>8</v>
      </c>
      <c r="R57" s="51">
        <v>5</v>
      </c>
      <c r="S57" s="51">
        <v>60</v>
      </c>
      <c r="T57" s="51">
        <v>37</v>
      </c>
      <c r="U57" s="51">
        <v>28</v>
      </c>
      <c r="V57" s="51">
        <v>21</v>
      </c>
      <c r="W57" s="51">
        <v>44</v>
      </c>
      <c r="X57" s="51">
        <v>53</v>
      </c>
      <c r="Y57" s="51">
        <v>12</v>
      </c>
      <c r="Z57" s="51">
        <v>13</v>
      </c>
      <c r="AA57" s="51">
        <v>52</v>
      </c>
      <c r="AB57" s="51">
        <v>45</v>
      </c>
      <c r="AC57" s="51">
        <v>20</v>
      </c>
      <c r="AD57" s="51">
        <v>29</v>
      </c>
      <c r="AE57" s="51">
        <v>36</v>
      </c>
      <c r="AF57" s="49"/>
      <c r="AG57" s="49"/>
    </row>
    <row r="58" spans="1:33">
      <c r="A58" s="51" t="s">
        <v>11</v>
      </c>
      <c r="B58" s="51">
        <v>47</v>
      </c>
      <c r="C58" s="51">
        <v>18</v>
      </c>
      <c r="D58" s="51">
        <v>15</v>
      </c>
      <c r="E58" s="51">
        <v>50</v>
      </c>
      <c r="F58" s="51">
        <v>55</v>
      </c>
      <c r="G58" s="51">
        <v>10</v>
      </c>
      <c r="H58" s="51">
        <v>23</v>
      </c>
      <c r="I58" s="51">
        <v>42</v>
      </c>
      <c r="J58" s="51">
        <v>39</v>
      </c>
      <c r="K58" s="51">
        <v>26</v>
      </c>
      <c r="L58" s="51">
        <v>7</v>
      </c>
      <c r="M58" s="51">
        <v>58</v>
      </c>
      <c r="N58" s="51">
        <v>59</v>
      </c>
      <c r="O58" s="51">
        <v>6</v>
      </c>
      <c r="P58" s="51">
        <v>27</v>
      </c>
      <c r="Q58" s="51">
        <v>38</v>
      </c>
      <c r="R58" s="51">
        <v>43</v>
      </c>
      <c r="S58" s="51">
        <v>22</v>
      </c>
      <c r="T58" s="51">
        <v>11</v>
      </c>
      <c r="U58" s="51">
        <v>54</v>
      </c>
      <c r="V58" s="51">
        <v>51</v>
      </c>
      <c r="W58" s="51">
        <v>14</v>
      </c>
      <c r="X58" s="51">
        <v>19</v>
      </c>
      <c r="Y58" s="51">
        <v>46</v>
      </c>
      <c r="Z58" s="51">
        <v>35</v>
      </c>
      <c r="AA58" s="51">
        <v>30</v>
      </c>
      <c r="AB58" s="51">
        <v>3</v>
      </c>
      <c r="AC58" s="51">
        <v>62</v>
      </c>
      <c r="AD58" s="51">
        <v>61</v>
      </c>
      <c r="AE58" s="51">
        <v>4</v>
      </c>
      <c r="AF58" s="49"/>
      <c r="AG58" s="49"/>
    </row>
    <row r="59" spans="1:33"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</row>
    <row r="60" spans="1:33">
      <c r="A60" s="52" t="s">
        <v>9</v>
      </c>
      <c r="B60" s="52">
        <v>1</v>
      </c>
      <c r="C60" s="52">
        <v>2</v>
      </c>
      <c r="D60" s="52">
        <v>3</v>
      </c>
      <c r="E60" s="52">
        <v>4</v>
      </c>
      <c r="F60" s="52">
        <v>5</v>
      </c>
      <c r="G60" s="52">
        <v>6</v>
      </c>
      <c r="H60" s="52">
        <v>7</v>
      </c>
      <c r="I60" s="52">
        <v>8</v>
      </c>
      <c r="J60" s="52">
        <v>9</v>
      </c>
      <c r="K60" s="52">
        <v>10</v>
      </c>
      <c r="L60" s="52">
        <v>11</v>
      </c>
      <c r="M60" s="52">
        <v>12</v>
      </c>
      <c r="N60" s="52">
        <v>13</v>
      </c>
      <c r="O60" s="52">
        <v>14</v>
      </c>
      <c r="P60" s="52">
        <v>15</v>
      </c>
      <c r="Q60" s="52">
        <v>16</v>
      </c>
      <c r="R60" s="52">
        <v>17</v>
      </c>
      <c r="S60" s="52">
        <v>18</v>
      </c>
      <c r="T60" s="52">
        <v>19</v>
      </c>
      <c r="U60" s="52">
        <v>20</v>
      </c>
      <c r="V60" s="52">
        <v>21</v>
      </c>
      <c r="W60" s="52">
        <v>22</v>
      </c>
      <c r="X60" s="52">
        <v>23</v>
      </c>
      <c r="Y60" s="52">
        <v>24</v>
      </c>
      <c r="Z60" s="52">
        <v>25</v>
      </c>
      <c r="AA60" s="52">
        <v>26</v>
      </c>
      <c r="AB60" s="52">
        <v>27</v>
      </c>
      <c r="AC60" s="52">
        <v>28</v>
      </c>
      <c r="AD60" s="52">
        <v>29</v>
      </c>
      <c r="AE60" s="52">
        <v>30</v>
      </c>
      <c r="AF60" s="52">
        <v>31</v>
      </c>
      <c r="AG60" s="49"/>
    </row>
    <row r="61" spans="1:33">
      <c r="A61" s="51" t="s">
        <v>10</v>
      </c>
      <c r="B61" s="51">
        <v>1</v>
      </c>
      <c r="C61" s="51">
        <v>64</v>
      </c>
      <c r="D61" s="51">
        <v>33</v>
      </c>
      <c r="E61" s="51">
        <v>32</v>
      </c>
      <c r="F61" s="51">
        <v>17</v>
      </c>
      <c r="G61" s="51">
        <v>48</v>
      </c>
      <c r="H61" s="51">
        <v>49</v>
      </c>
      <c r="I61" s="51">
        <v>16</v>
      </c>
      <c r="J61" s="51">
        <v>9</v>
      </c>
      <c r="K61" s="51">
        <v>56</v>
      </c>
      <c r="L61" s="51">
        <v>41</v>
      </c>
      <c r="M61" s="51">
        <v>24</v>
      </c>
      <c r="N61" s="51">
        <v>25</v>
      </c>
      <c r="O61" s="51">
        <v>40</v>
      </c>
      <c r="P61" s="51">
        <v>57</v>
      </c>
      <c r="Q61" s="51">
        <v>8</v>
      </c>
      <c r="R61" s="51">
        <v>5</v>
      </c>
      <c r="S61" s="51">
        <v>60</v>
      </c>
      <c r="T61" s="51">
        <v>37</v>
      </c>
      <c r="U61" s="51">
        <v>28</v>
      </c>
      <c r="V61" s="51">
        <v>21</v>
      </c>
      <c r="W61" s="51">
        <v>44</v>
      </c>
      <c r="X61" s="51">
        <v>53</v>
      </c>
      <c r="Y61" s="51">
        <v>12</v>
      </c>
      <c r="Z61" s="51">
        <v>13</v>
      </c>
      <c r="AA61" s="51">
        <v>52</v>
      </c>
      <c r="AB61" s="51">
        <v>45</v>
      </c>
      <c r="AC61" s="51">
        <v>20</v>
      </c>
      <c r="AD61" s="51">
        <v>29</v>
      </c>
      <c r="AE61" s="51">
        <v>36</v>
      </c>
      <c r="AF61" s="51">
        <v>61</v>
      </c>
      <c r="AG61" s="49"/>
    </row>
    <row r="62" spans="1:33">
      <c r="A62" s="51" t="s">
        <v>11</v>
      </c>
      <c r="B62" s="51">
        <v>34</v>
      </c>
      <c r="C62" s="51">
        <v>31</v>
      </c>
      <c r="D62" s="51">
        <v>18</v>
      </c>
      <c r="E62" s="51">
        <v>47</v>
      </c>
      <c r="F62" s="51">
        <v>50</v>
      </c>
      <c r="G62" s="51">
        <v>15</v>
      </c>
      <c r="H62" s="51">
        <v>10</v>
      </c>
      <c r="I62" s="51">
        <v>55</v>
      </c>
      <c r="J62" s="51">
        <v>42</v>
      </c>
      <c r="K62" s="51">
        <v>23</v>
      </c>
      <c r="L62" s="51">
        <v>26</v>
      </c>
      <c r="M62" s="51">
        <v>39</v>
      </c>
      <c r="N62" s="51">
        <v>58</v>
      </c>
      <c r="O62" s="51">
        <v>7</v>
      </c>
      <c r="P62" s="51">
        <v>6</v>
      </c>
      <c r="Q62" s="51">
        <v>59</v>
      </c>
      <c r="R62" s="51">
        <v>38</v>
      </c>
      <c r="S62" s="51">
        <v>27</v>
      </c>
      <c r="T62" s="51">
        <v>22</v>
      </c>
      <c r="U62" s="51">
        <v>43</v>
      </c>
      <c r="V62" s="51">
        <v>54</v>
      </c>
      <c r="W62" s="51">
        <v>11</v>
      </c>
      <c r="X62" s="51">
        <v>14</v>
      </c>
      <c r="Y62" s="51">
        <v>51</v>
      </c>
      <c r="Z62" s="51">
        <v>46</v>
      </c>
      <c r="AA62" s="51">
        <v>19</v>
      </c>
      <c r="AB62" s="51">
        <v>30</v>
      </c>
      <c r="AC62" s="51">
        <v>35</v>
      </c>
      <c r="AD62" s="51">
        <v>62</v>
      </c>
      <c r="AE62" s="51">
        <v>3</v>
      </c>
      <c r="AF62" s="51">
        <v>4</v>
      </c>
      <c r="AG62" s="49"/>
    </row>
    <row r="63" spans="1:33"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</row>
    <row r="64" spans="1:33">
      <c r="A64" s="52" t="s">
        <v>9</v>
      </c>
      <c r="B64" s="52">
        <v>1</v>
      </c>
      <c r="C64" s="52">
        <v>2</v>
      </c>
      <c r="D64" s="52">
        <v>3</v>
      </c>
      <c r="E64" s="52">
        <v>4</v>
      </c>
      <c r="F64" s="52">
        <v>5</v>
      </c>
      <c r="G64" s="52">
        <v>6</v>
      </c>
      <c r="H64" s="52">
        <v>7</v>
      </c>
      <c r="I64" s="52">
        <v>8</v>
      </c>
      <c r="J64" s="52">
        <v>9</v>
      </c>
      <c r="K64" s="52">
        <v>10</v>
      </c>
      <c r="L64" s="52">
        <v>11</v>
      </c>
      <c r="M64" s="52">
        <v>12</v>
      </c>
      <c r="N64" s="52">
        <v>13</v>
      </c>
      <c r="O64" s="52">
        <v>14</v>
      </c>
      <c r="P64" s="52">
        <v>15</v>
      </c>
      <c r="Q64" s="52">
        <v>16</v>
      </c>
      <c r="R64" s="52">
        <v>17</v>
      </c>
      <c r="S64" s="52">
        <v>18</v>
      </c>
      <c r="T64" s="52">
        <v>19</v>
      </c>
      <c r="U64" s="52">
        <v>20</v>
      </c>
      <c r="V64" s="52">
        <v>21</v>
      </c>
      <c r="W64" s="52">
        <v>22</v>
      </c>
      <c r="X64" s="52">
        <v>23</v>
      </c>
      <c r="Y64" s="52">
        <v>24</v>
      </c>
      <c r="Z64" s="52">
        <v>25</v>
      </c>
      <c r="AA64" s="52">
        <v>26</v>
      </c>
      <c r="AB64" s="52">
        <v>27</v>
      </c>
      <c r="AC64" s="52">
        <v>28</v>
      </c>
      <c r="AD64" s="52">
        <v>29</v>
      </c>
      <c r="AE64" s="52">
        <v>30</v>
      </c>
      <c r="AF64" s="52">
        <v>31</v>
      </c>
      <c r="AG64" s="52">
        <v>32</v>
      </c>
    </row>
    <row r="65" spans="1:33">
      <c r="A65" s="51" t="s">
        <v>10</v>
      </c>
      <c r="B65" s="51">
        <v>1</v>
      </c>
      <c r="C65" s="51">
        <v>64</v>
      </c>
      <c r="D65" s="51">
        <v>33</v>
      </c>
      <c r="E65" s="51">
        <v>32</v>
      </c>
      <c r="F65" s="51">
        <v>17</v>
      </c>
      <c r="G65" s="51">
        <v>48</v>
      </c>
      <c r="H65" s="51">
        <v>49</v>
      </c>
      <c r="I65" s="51">
        <v>16</v>
      </c>
      <c r="J65" s="51">
        <v>9</v>
      </c>
      <c r="K65" s="51">
        <v>56</v>
      </c>
      <c r="L65" s="51">
        <v>41</v>
      </c>
      <c r="M65" s="51">
        <v>24</v>
      </c>
      <c r="N65" s="51">
        <v>25</v>
      </c>
      <c r="O65" s="51">
        <v>40</v>
      </c>
      <c r="P65" s="51">
        <v>57</v>
      </c>
      <c r="Q65" s="51">
        <v>8</v>
      </c>
      <c r="R65" s="51">
        <v>5</v>
      </c>
      <c r="S65" s="51">
        <v>60</v>
      </c>
      <c r="T65" s="51">
        <v>37</v>
      </c>
      <c r="U65" s="51">
        <v>28</v>
      </c>
      <c r="V65" s="51">
        <v>21</v>
      </c>
      <c r="W65" s="51">
        <v>44</v>
      </c>
      <c r="X65" s="51">
        <v>53</v>
      </c>
      <c r="Y65" s="51">
        <v>12</v>
      </c>
      <c r="Z65" s="51">
        <v>13</v>
      </c>
      <c r="AA65" s="51">
        <v>52</v>
      </c>
      <c r="AB65" s="51">
        <v>45</v>
      </c>
      <c r="AC65" s="51">
        <v>20</v>
      </c>
      <c r="AD65" s="51">
        <v>29</v>
      </c>
      <c r="AE65" s="51">
        <v>36</v>
      </c>
      <c r="AF65" s="51">
        <v>61</v>
      </c>
      <c r="AG65" s="51">
        <v>4</v>
      </c>
    </row>
    <row r="66" spans="1:33">
      <c r="A66" s="51" t="s">
        <v>11</v>
      </c>
      <c r="B66" s="51">
        <v>63</v>
      </c>
      <c r="C66" s="51">
        <v>2</v>
      </c>
      <c r="D66" s="51">
        <v>31</v>
      </c>
      <c r="E66" s="51">
        <v>34</v>
      </c>
      <c r="F66" s="51">
        <v>47</v>
      </c>
      <c r="G66" s="51">
        <v>18</v>
      </c>
      <c r="H66" s="51">
        <v>15</v>
      </c>
      <c r="I66" s="51">
        <v>50</v>
      </c>
      <c r="J66" s="51">
        <v>55</v>
      </c>
      <c r="K66" s="51">
        <v>10</v>
      </c>
      <c r="L66" s="51">
        <v>23</v>
      </c>
      <c r="M66" s="51">
        <v>42</v>
      </c>
      <c r="N66" s="51">
        <v>39</v>
      </c>
      <c r="O66" s="51">
        <v>26</v>
      </c>
      <c r="P66" s="51">
        <v>7</v>
      </c>
      <c r="Q66" s="51">
        <v>58</v>
      </c>
      <c r="R66" s="51">
        <v>59</v>
      </c>
      <c r="S66" s="51">
        <v>6</v>
      </c>
      <c r="T66" s="51">
        <v>27</v>
      </c>
      <c r="U66" s="51">
        <v>38</v>
      </c>
      <c r="V66" s="51">
        <v>43</v>
      </c>
      <c r="W66" s="51">
        <v>22</v>
      </c>
      <c r="X66" s="51">
        <v>11</v>
      </c>
      <c r="Y66" s="51">
        <v>54</v>
      </c>
      <c r="Z66" s="51">
        <v>51</v>
      </c>
      <c r="AA66" s="51">
        <v>14</v>
      </c>
      <c r="AB66" s="51">
        <v>19</v>
      </c>
      <c r="AC66" s="51">
        <v>46</v>
      </c>
      <c r="AD66" s="51">
        <v>35</v>
      </c>
      <c r="AE66" s="51">
        <v>30</v>
      </c>
      <c r="AF66" s="51">
        <v>3</v>
      </c>
      <c r="AG66" s="51">
        <v>62</v>
      </c>
    </row>
  </sheetData>
  <mergeCells count="1">
    <mergeCell ref="A1:AG1"/>
  </mergeCells>
  <conditionalFormatting sqref="B5:AG6 B9:AG10 B13:AG14 B17:AG18 B21:AG22 B25:AG26 B29:AG30 B33:AG34 B37:AG38 B41:AG42 B45:AG46 B49:AG50 B53:AG54 B57:AG58 B61:AG62 B65:AG66">
    <cfRule type="expression" dxfId="1" priority="2">
      <formula>COUNTIF($B5:$AI6,B5)&gt;1</formula>
    </cfRule>
  </conditionalFormatting>
  <printOptions horizontalCentered="1"/>
  <pageMargins left="3.937007874015748E-2" right="3.937007874015748E-2" top="0.35433070866141736" bottom="0.55118110236220474" header="0.31496062992125984" footer="0.31496062992125984"/>
  <pageSetup paperSize="9" scale="60" orientation="landscape" horizontalDpi="300" verticalDpi="300" r:id="rId1"/>
  <headerFooter>
    <oddFooter>&amp;R&amp;"Verdana,Normal"&amp;8&amp;F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66"/>
  <sheetViews>
    <sheetView workbookViewId="0">
      <selection activeCell="H10" sqref="H10"/>
    </sheetView>
  </sheetViews>
  <sheetFormatPr baseColWidth="10" defaultRowHeight="12.75"/>
  <cols>
    <col min="1" max="1" width="13.83203125" style="50" customWidth="1"/>
    <col min="2" max="49" width="5.6640625" style="50" customWidth="1"/>
    <col min="50" max="51" width="6" style="50" customWidth="1"/>
    <col min="52" max="68" width="5.83203125" style="50" customWidth="1"/>
    <col min="69" max="77" width="7" style="50" customWidth="1"/>
    <col min="78" max="16384" width="12" style="50"/>
  </cols>
  <sheetData>
    <row r="1" spans="1:49" ht="39.75" customHeight="1">
      <c r="A1" s="56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8"/>
    </row>
    <row r="2" spans="1:49">
      <c r="AW2" s="53" t="str">
        <f>'TAS Tournoi NN_2 à 16 poules'!Q2</f>
        <v>Mise à jour le 29 juillet 2019 [PR]</v>
      </c>
    </row>
    <row r="4" spans="1:49">
      <c r="A4" s="52" t="s">
        <v>9</v>
      </c>
      <c r="B4" s="52">
        <v>1</v>
      </c>
      <c r="C4" s="52">
        <v>2</v>
      </c>
      <c r="D4" s="52">
        <v>3</v>
      </c>
      <c r="E4" s="52">
        <v>4</v>
      </c>
      <c r="F4" s="52">
        <v>5</v>
      </c>
      <c r="G4" s="52">
        <v>6</v>
      </c>
      <c r="H4" s="52">
        <v>7</v>
      </c>
      <c r="I4" s="52">
        <v>8</v>
      </c>
      <c r="J4" s="52">
        <v>9</v>
      </c>
      <c r="K4" s="52">
        <v>10</v>
      </c>
      <c r="L4" s="52">
        <v>11</v>
      </c>
      <c r="M4" s="52">
        <v>12</v>
      </c>
      <c r="N4" s="52">
        <v>13</v>
      </c>
      <c r="O4" s="52">
        <v>14</v>
      </c>
      <c r="P4" s="52">
        <v>15</v>
      </c>
      <c r="Q4" s="52">
        <v>16</v>
      </c>
      <c r="R4" s="52">
        <v>17</v>
      </c>
      <c r="S4" s="52">
        <v>18</v>
      </c>
      <c r="T4" s="52">
        <v>19</v>
      </c>
      <c r="U4" s="52">
        <v>20</v>
      </c>
      <c r="V4" s="52">
        <v>21</v>
      </c>
      <c r="W4" s="52">
        <v>22</v>
      </c>
      <c r="X4" s="52">
        <v>23</v>
      </c>
      <c r="Y4" s="52">
        <v>24</v>
      </c>
      <c r="Z4" s="52">
        <v>25</v>
      </c>
      <c r="AA4" s="52">
        <v>26</v>
      </c>
      <c r="AB4" s="52">
        <v>27</v>
      </c>
      <c r="AC4" s="52">
        <v>28</v>
      </c>
      <c r="AD4" s="52">
        <v>29</v>
      </c>
      <c r="AE4" s="52">
        <v>30</v>
      </c>
      <c r="AF4" s="52">
        <v>31</v>
      </c>
      <c r="AG4" s="52">
        <v>32</v>
      </c>
      <c r="AH4" s="52">
        <v>33</v>
      </c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</row>
    <row r="5" spans="1:49">
      <c r="A5" s="51" t="s">
        <v>10</v>
      </c>
      <c r="B5" s="51">
        <v>1</v>
      </c>
      <c r="C5" s="51">
        <v>128</v>
      </c>
      <c r="D5" s="51">
        <v>65</v>
      </c>
      <c r="E5" s="51">
        <v>64</v>
      </c>
      <c r="F5" s="51">
        <v>33</v>
      </c>
      <c r="G5" s="51">
        <v>96</v>
      </c>
      <c r="H5" s="51">
        <v>97</v>
      </c>
      <c r="I5" s="51">
        <v>32</v>
      </c>
      <c r="J5" s="51">
        <v>17</v>
      </c>
      <c r="K5" s="51">
        <v>112</v>
      </c>
      <c r="L5" s="51">
        <v>81</v>
      </c>
      <c r="M5" s="51">
        <v>48</v>
      </c>
      <c r="N5" s="51">
        <v>49</v>
      </c>
      <c r="O5" s="51">
        <v>80</v>
      </c>
      <c r="P5" s="51">
        <v>113</v>
      </c>
      <c r="Q5" s="51">
        <v>16</v>
      </c>
      <c r="R5" s="51">
        <v>9</v>
      </c>
      <c r="S5" s="51">
        <v>120</v>
      </c>
      <c r="T5" s="51">
        <v>73</v>
      </c>
      <c r="U5" s="51">
        <v>56</v>
      </c>
      <c r="V5" s="51">
        <v>41</v>
      </c>
      <c r="W5" s="51">
        <v>88</v>
      </c>
      <c r="X5" s="51">
        <v>105</v>
      </c>
      <c r="Y5" s="51">
        <v>24</v>
      </c>
      <c r="Z5" s="51">
        <v>25</v>
      </c>
      <c r="AA5" s="51">
        <v>104</v>
      </c>
      <c r="AB5" s="51">
        <v>89</v>
      </c>
      <c r="AC5" s="51">
        <v>40</v>
      </c>
      <c r="AD5" s="51">
        <v>57</v>
      </c>
      <c r="AE5" s="51">
        <v>72</v>
      </c>
      <c r="AF5" s="51">
        <v>121</v>
      </c>
      <c r="AG5" s="51">
        <v>8</v>
      </c>
      <c r="AH5" s="51">
        <v>5</v>
      </c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</row>
    <row r="6" spans="1:49">
      <c r="A6" s="51" t="s">
        <v>11</v>
      </c>
      <c r="B6" s="51">
        <v>126</v>
      </c>
      <c r="C6" s="51">
        <v>3</v>
      </c>
      <c r="D6" s="51">
        <v>4</v>
      </c>
      <c r="E6" s="51">
        <v>125</v>
      </c>
      <c r="F6" s="51">
        <v>68</v>
      </c>
      <c r="G6" s="51">
        <v>61</v>
      </c>
      <c r="H6" s="51">
        <v>36</v>
      </c>
      <c r="I6" s="51">
        <v>93</v>
      </c>
      <c r="J6" s="51">
        <v>100</v>
      </c>
      <c r="K6" s="51">
        <v>29</v>
      </c>
      <c r="L6" s="51">
        <v>20</v>
      </c>
      <c r="M6" s="51">
        <v>109</v>
      </c>
      <c r="N6" s="51">
        <v>84</v>
      </c>
      <c r="O6" s="51">
        <v>45</v>
      </c>
      <c r="P6" s="51">
        <v>52</v>
      </c>
      <c r="Q6" s="51">
        <v>77</v>
      </c>
      <c r="R6" s="51">
        <v>116</v>
      </c>
      <c r="S6" s="51">
        <v>13</v>
      </c>
      <c r="T6" s="51">
        <v>12</v>
      </c>
      <c r="U6" s="51">
        <v>117</v>
      </c>
      <c r="V6" s="51">
        <v>76</v>
      </c>
      <c r="W6" s="51">
        <v>53</v>
      </c>
      <c r="X6" s="51">
        <v>44</v>
      </c>
      <c r="Y6" s="51">
        <v>85</v>
      </c>
      <c r="Z6" s="51">
        <v>108</v>
      </c>
      <c r="AA6" s="51">
        <v>21</v>
      </c>
      <c r="AB6" s="51">
        <v>28</v>
      </c>
      <c r="AC6" s="51">
        <v>101</v>
      </c>
      <c r="AD6" s="51">
        <v>92</v>
      </c>
      <c r="AE6" s="51">
        <v>37</v>
      </c>
      <c r="AF6" s="51">
        <v>60</v>
      </c>
      <c r="AG6" s="51">
        <v>69</v>
      </c>
      <c r="AH6" s="51">
        <v>124</v>
      </c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</row>
    <row r="7" spans="1:49"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</row>
    <row r="8" spans="1:49">
      <c r="A8" s="52" t="s">
        <v>9</v>
      </c>
      <c r="B8" s="52">
        <v>1</v>
      </c>
      <c r="C8" s="52">
        <v>2</v>
      </c>
      <c r="D8" s="52">
        <v>3</v>
      </c>
      <c r="E8" s="52">
        <v>4</v>
      </c>
      <c r="F8" s="52">
        <v>5</v>
      </c>
      <c r="G8" s="52">
        <v>6</v>
      </c>
      <c r="H8" s="52">
        <v>7</v>
      </c>
      <c r="I8" s="52">
        <v>8</v>
      </c>
      <c r="J8" s="52">
        <v>9</v>
      </c>
      <c r="K8" s="52">
        <v>10</v>
      </c>
      <c r="L8" s="52">
        <v>11</v>
      </c>
      <c r="M8" s="52">
        <v>12</v>
      </c>
      <c r="N8" s="52">
        <v>13</v>
      </c>
      <c r="O8" s="52">
        <v>14</v>
      </c>
      <c r="P8" s="52">
        <v>15</v>
      </c>
      <c r="Q8" s="52">
        <v>16</v>
      </c>
      <c r="R8" s="52">
        <v>17</v>
      </c>
      <c r="S8" s="52">
        <v>18</v>
      </c>
      <c r="T8" s="52">
        <v>19</v>
      </c>
      <c r="U8" s="52">
        <v>20</v>
      </c>
      <c r="V8" s="52">
        <v>21</v>
      </c>
      <c r="W8" s="52">
        <v>22</v>
      </c>
      <c r="X8" s="52">
        <v>23</v>
      </c>
      <c r="Y8" s="52">
        <v>24</v>
      </c>
      <c r="Z8" s="52">
        <v>25</v>
      </c>
      <c r="AA8" s="52">
        <v>26</v>
      </c>
      <c r="AB8" s="52">
        <v>27</v>
      </c>
      <c r="AC8" s="52">
        <v>28</v>
      </c>
      <c r="AD8" s="52">
        <v>29</v>
      </c>
      <c r="AE8" s="52">
        <v>30</v>
      </c>
      <c r="AF8" s="52">
        <v>31</v>
      </c>
      <c r="AG8" s="52">
        <v>32</v>
      </c>
      <c r="AH8" s="52">
        <v>33</v>
      </c>
      <c r="AI8" s="52">
        <v>34</v>
      </c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</row>
    <row r="9" spans="1:49">
      <c r="A9" s="51" t="s">
        <v>10</v>
      </c>
      <c r="B9" s="51">
        <v>1</v>
      </c>
      <c r="C9" s="51">
        <v>128</v>
      </c>
      <c r="D9" s="51">
        <v>65</v>
      </c>
      <c r="E9" s="51">
        <v>64</v>
      </c>
      <c r="F9" s="51">
        <v>33</v>
      </c>
      <c r="G9" s="51">
        <v>96</v>
      </c>
      <c r="H9" s="51">
        <v>97</v>
      </c>
      <c r="I9" s="51">
        <v>32</v>
      </c>
      <c r="J9" s="51">
        <v>17</v>
      </c>
      <c r="K9" s="51">
        <v>112</v>
      </c>
      <c r="L9" s="51">
        <v>81</v>
      </c>
      <c r="M9" s="51">
        <v>48</v>
      </c>
      <c r="N9" s="51">
        <v>49</v>
      </c>
      <c r="O9" s="51">
        <v>80</v>
      </c>
      <c r="P9" s="51">
        <v>113</v>
      </c>
      <c r="Q9" s="51">
        <v>16</v>
      </c>
      <c r="R9" s="51">
        <v>9</v>
      </c>
      <c r="S9" s="51">
        <v>120</v>
      </c>
      <c r="T9" s="51">
        <v>73</v>
      </c>
      <c r="U9" s="51">
        <v>56</v>
      </c>
      <c r="V9" s="51">
        <v>41</v>
      </c>
      <c r="W9" s="51">
        <v>88</v>
      </c>
      <c r="X9" s="51">
        <v>105</v>
      </c>
      <c r="Y9" s="51">
        <v>24</v>
      </c>
      <c r="Z9" s="51">
        <v>25</v>
      </c>
      <c r="AA9" s="51">
        <v>104</v>
      </c>
      <c r="AB9" s="51">
        <v>89</v>
      </c>
      <c r="AC9" s="51">
        <v>40</v>
      </c>
      <c r="AD9" s="51">
        <v>57</v>
      </c>
      <c r="AE9" s="51">
        <v>72</v>
      </c>
      <c r="AF9" s="51">
        <v>121</v>
      </c>
      <c r="AG9" s="51">
        <v>8</v>
      </c>
      <c r="AH9" s="51">
        <v>5</v>
      </c>
      <c r="AI9" s="51">
        <v>124</v>
      </c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</row>
    <row r="10" spans="1:49">
      <c r="A10" s="51" t="s">
        <v>11</v>
      </c>
      <c r="B10" s="51">
        <v>67</v>
      </c>
      <c r="C10" s="51">
        <v>62</v>
      </c>
      <c r="D10" s="51">
        <v>3</v>
      </c>
      <c r="E10" s="51">
        <v>126</v>
      </c>
      <c r="F10" s="51">
        <v>125</v>
      </c>
      <c r="G10" s="51">
        <v>4</v>
      </c>
      <c r="H10" s="51">
        <v>61</v>
      </c>
      <c r="I10" s="51">
        <v>68</v>
      </c>
      <c r="J10" s="51">
        <v>93</v>
      </c>
      <c r="K10" s="51">
        <v>36</v>
      </c>
      <c r="L10" s="51">
        <v>29</v>
      </c>
      <c r="M10" s="51">
        <v>100</v>
      </c>
      <c r="N10" s="51">
        <v>109</v>
      </c>
      <c r="O10" s="51">
        <v>20</v>
      </c>
      <c r="P10" s="51">
        <v>45</v>
      </c>
      <c r="Q10" s="51">
        <v>84</v>
      </c>
      <c r="R10" s="51">
        <v>77</v>
      </c>
      <c r="S10" s="51">
        <v>52</v>
      </c>
      <c r="T10" s="51">
        <v>13</v>
      </c>
      <c r="U10" s="51">
        <v>116</v>
      </c>
      <c r="V10" s="51">
        <v>117</v>
      </c>
      <c r="W10" s="51">
        <v>12</v>
      </c>
      <c r="X10" s="51">
        <v>53</v>
      </c>
      <c r="Y10" s="51">
        <v>76</v>
      </c>
      <c r="Z10" s="51">
        <v>85</v>
      </c>
      <c r="AA10" s="51">
        <v>44</v>
      </c>
      <c r="AB10" s="51">
        <v>21</v>
      </c>
      <c r="AC10" s="51">
        <v>108</v>
      </c>
      <c r="AD10" s="51">
        <v>101</v>
      </c>
      <c r="AE10" s="51">
        <v>28</v>
      </c>
      <c r="AF10" s="51">
        <v>37</v>
      </c>
      <c r="AG10" s="51">
        <v>92</v>
      </c>
      <c r="AH10" s="51">
        <v>69</v>
      </c>
      <c r="AI10" s="51">
        <v>60</v>
      </c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</row>
    <row r="11" spans="1:49"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</row>
    <row r="12" spans="1:49">
      <c r="A12" s="52" t="s">
        <v>9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52">
        <v>32</v>
      </c>
      <c r="AH12" s="52">
        <v>33</v>
      </c>
      <c r="AI12" s="52">
        <v>34</v>
      </c>
      <c r="AJ12" s="52">
        <v>35</v>
      </c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</row>
    <row r="13" spans="1:49">
      <c r="A13" s="51" t="s">
        <v>10</v>
      </c>
      <c r="B13" s="51">
        <v>1</v>
      </c>
      <c r="C13" s="51">
        <v>128</v>
      </c>
      <c r="D13" s="51">
        <v>65</v>
      </c>
      <c r="E13" s="51">
        <v>64</v>
      </c>
      <c r="F13" s="51">
        <v>33</v>
      </c>
      <c r="G13" s="51">
        <v>96</v>
      </c>
      <c r="H13" s="51">
        <v>97</v>
      </c>
      <c r="I13" s="51">
        <v>32</v>
      </c>
      <c r="J13" s="51">
        <v>17</v>
      </c>
      <c r="K13" s="51">
        <v>112</v>
      </c>
      <c r="L13" s="51">
        <v>81</v>
      </c>
      <c r="M13" s="51">
        <v>48</v>
      </c>
      <c r="N13" s="51">
        <v>49</v>
      </c>
      <c r="O13" s="51">
        <v>80</v>
      </c>
      <c r="P13" s="51">
        <v>113</v>
      </c>
      <c r="Q13" s="51">
        <v>16</v>
      </c>
      <c r="R13" s="51">
        <v>9</v>
      </c>
      <c r="S13" s="51">
        <v>120</v>
      </c>
      <c r="T13" s="51">
        <v>73</v>
      </c>
      <c r="U13" s="51">
        <v>56</v>
      </c>
      <c r="V13" s="51">
        <v>41</v>
      </c>
      <c r="W13" s="51">
        <v>88</v>
      </c>
      <c r="X13" s="51">
        <v>105</v>
      </c>
      <c r="Y13" s="51">
        <v>24</v>
      </c>
      <c r="Z13" s="51">
        <v>25</v>
      </c>
      <c r="AA13" s="51">
        <v>104</v>
      </c>
      <c r="AB13" s="51">
        <v>89</v>
      </c>
      <c r="AC13" s="51">
        <v>40</v>
      </c>
      <c r="AD13" s="51">
        <v>57</v>
      </c>
      <c r="AE13" s="51">
        <v>72</v>
      </c>
      <c r="AF13" s="51">
        <v>121</v>
      </c>
      <c r="AG13" s="51">
        <v>8</v>
      </c>
      <c r="AH13" s="51">
        <v>5</v>
      </c>
      <c r="AI13" s="51">
        <v>124</v>
      </c>
      <c r="AJ13" s="51">
        <v>69</v>
      </c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</row>
    <row r="14" spans="1:49">
      <c r="A14" s="51" t="s">
        <v>11</v>
      </c>
      <c r="B14" s="51">
        <v>94</v>
      </c>
      <c r="C14" s="51">
        <v>35</v>
      </c>
      <c r="D14" s="51">
        <v>62</v>
      </c>
      <c r="E14" s="51">
        <v>67</v>
      </c>
      <c r="F14" s="51">
        <v>126</v>
      </c>
      <c r="G14" s="51">
        <v>3</v>
      </c>
      <c r="H14" s="51">
        <v>4</v>
      </c>
      <c r="I14" s="51">
        <v>125</v>
      </c>
      <c r="J14" s="51">
        <v>68</v>
      </c>
      <c r="K14" s="51">
        <v>61</v>
      </c>
      <c r="L14" s="51">
        <v>36</v>
      </c>
      <c r="M14" s="51">
        <v>93</v>
      </c>
      <c r="N14" s="51">
        <v>100</v>
      </c>
      <c r="O14" s="51">
        <v>29</v>
      </c>
      <c r="P14" s="51">
        <v>20</v>
      </c>
      <c r="Q14" s="51">
        <v>109</v>
      </c>
      <c r="R14" s="51">
        <v>84</v>
      </c>
      <c r="S14" s="51">
        <v>45</v>
      </c>
      <c r="T14" s="51">
        <v>52</v>
      </c>
      <c r="U14" s="51">
        <v>77</v>
      </c>
      <c r="V14" s="51">
        <v>116</v>
      </c>
      <c r="W14" s="51">
        <v>13</v>
      </c>
      <c r="X14" s="51">
        <v>12</v>
      </c>
      <c r="Y14" s="51">
        <v>117</v>
      </c>
      <c r="Z14" s="51">
        <v>76</v>
      </c>
      <c r="AA14" s="51">
        <v>53</v>
      </c>
      <c r="AB14" s="51">
        <v>44</v>
      </c>
      <c r="AC14" s="51">
        <v>85</v>
      </c>
      <c r="AD14" s="51">
        <v>108</v>
      </c>
      <c r="AE14" s="51">
        <v>21</v>
      </c>
      <c r="AF14" s="51">
        <v>28</v>
      </c>
      <c r="AG14" s="51">
        <v>101</v>
      </c>
      <c r="AH14" s="51">
        <v>92</v>
      </c>
      <c r="AI14" s="51">
        <v>37</v>
      </c>
      <c r="AJ14" s="51">
        <v>60</v>
      </c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</row>
    <row r="15" spans="1:49"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</row>
    <row r="16" spans="1:49">
      <c r="A16" s="52" t="s">
        <v>9</v>
      </c>
      <c r="B16" s="52">
        <v>1</v>
      </c>
      <c r="C16" s="52">
        <v>2</v>
      </c>
      <c r="D16" s="52">
        <v>3</v>
      </c>
      <c r="E16" s="52">
        <v>4</v>
      </c>
      <c r="F16" s="52">
        <v>5</v>
      </c>
      <c r="G16" s="52">
        <v>6</v>
      </c>
      <c r="H16" s="52">
        <v>7</v>
      </c>
      <c r="I16" s="52">
        <v>8</v>
      </c>
      <c r="J16" s="52">
        <v>9</v>
      </c>
      <c r="K16" s="52">
        <v>10</v>
      </c>
      <c r="L16" s="52">
        <v>11</v>
      </c>
      <c r="M16" s="52">
        <v>12</v>
      </c>
      <c r="N16" s="52">
        <v>13</v>
      </c>
      <c r="O16" s="52">
        <v>14</v>
      </c>
      <c r="P16" s="52">
        <v>15</v>
      </c>
      <c r="Q16" s="52">
        <v>16</v>
      </c>
      <c r="R16" s="52">
        <v>17</v>
      </c>
      <c r="S16" s="52">
        <v>18</v>
      </c>
      <c r="T16" s="52">
        <v>19</v>
      </c>
      <c r="U16" s="52">
        <v>20</v>
      </c>
      <c r="V16" s="52">
        <v>21</v>
      </c>
      <c r="W16" s="52">
        <v>22</v>
      </c>
      <c r="X16" s="52">
        <v>23</v>
      </c>
      <c r="Y16" s="52">
        <v>24</v>
      </c>
      <c r="Z16" s="52">
        <v>25</v>
      </c>
      <c r="AA16" s="52">
        <v>26</v>
      </c>
      <c r="AB16" s="52">
        <v>27</v>
      </c>
      <c r="AC16" s="52">
        <v>28</v>
      </c>
      <c r="AD16" s="52">
        <v>29</v>
      </c>
      <c r="AE16" s="52">
        <v>30</v>
      </c>
      <c r="AF16" s="52">
        <v>31</v>
      </c>
      <c r="AG16" s="52">
        <v>32</v>
      </c>
      <c r="AH16" s="52">
        <v>33</v>
      </c>
      <c r="AI16" s="52">
        <v>34</v>
      </c>
      <c r="AJ16" s="52">
        <v>35</v>
      </c>
      <c r="AK16" s="52">
        <v>36</v>
      </c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</row>
    <row r="17" spans="1:49">
      <c r="A17" s="51" t="s">
        <v>10</v>
      </c>
      <c r="B17" s="51">
        <v>1</v>
      </c>
      <c r="C17" s="51">
        <v>128</v>
      </c>
      <c r="D17" s="51">
        <v>65</v>
      </c>
      <c r="E17" s="51">
        <v>64</v>
      </c>
      <c r="F17" s="51">
        <v>33</v>
      </c>
      <c r="G17" s="51">
        <v>96</v>
      </c>
      <c r="H17" s="51">
        <v>97</v>
      </c>
      <c r="I17" s="51">
        <v>32</v>
      </c>
      <c r="J17" s="51">
        <v>17</v>
      </c>
      <c r="K17" s="51">
        <v>112</v>
      </c>
      <c r="L17" s="51">
        <v>81</v>
      </c>
      <c r="M17" s="51">
        <v>48</v>
      </c>
      <c r="N17" s="51">
        <v>49</v>
      </c>
      <c r="O17" s="51">
        <v>80</v>
      </c>
      <c r="P17" s="51">
        <v>113</v>
      </c>
      <c r="Q17" s="51">
        <v>16</v>
      </c>
      <c r="R17" s="51">
        <v>9</v>
      </c>
      <c r="S17" s="51">
        <v>120</v>
      </c>
      <c r="T17" s="51">
        <v>73</v>
      </c>
      <c r="U17" s="51">
        <v>56</v>
      </c>
      <c r="V17" s="51">
        <v>41</v>
      </c>
      <c r="W17" s="51">
        <v>88</v>
      </c>
      <c r="X17" s="51">
        <v>105</v>
      </c>
      <c r="Y17" s="51">
        <v>24</v>
      </c>
      <c r="Z17" s="51">
        <v>25</v>
      </c>
      <c r="AA17" s="51">
        <v>104</v>
      </c>
      <c r="AB17" s="51">
        <v>89</v>
      </c>
      <c r="AC17" s="51">
        <v>40</v>
      </c>
      <c r="AD17" s="51">
        <v>57</v>
      </c>
      <c r="AE17" s="51">
        <v>72</v>
      </c>
      <c r="AF17" s="51">
        <v>121</v>
      </c>
      <c r="AG17" s="51">
        <v>8</v>
      </c>
      <c r="AH17" s="51">
        <v>5</v>
      </c>
      <c r="AI17" s="51">
        <v>124</v>
      </c>
      <c r="AJ17" s="51">
        <v>69</v>
      </c>
      <c r="AK17" s="51">
        <v>60</v>
      </c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</row>
    <row r="18" spans="1:49">
      <c r="A18" s="51" t="s">
        <v>11</v>
      </c>
      <c r="B18" s="51">
        <v>99</v>
      </c>
      <c r="C18" s="51">
        <v>30</v>
      </c>
      <c r="D18" s="51">
        <v>35</v>
      </c>
      <c r="E18" s="51">
        <v>94</v>
      </c>
      <c r="F18" s="51">
        <v>67</v>
      </c>
      <c r="G18" s="51">
        <v>62</v>
      </c>
      <c r="H18" s="51">
        <v>3</v>
      </c>
      <c r="I18" s="51">
        <v>126</v>
      </c>
      <c r="J18" s="51">
        <v>125</v>
      </c>
      <c r="K18" s="51">
        <v>4</v>
      </c>
      <c r="L18" s="51">
        <v>61</v>
      </c>
      <c r="M18" s="51">
        <v>68</v>
      </c>
      <c r="N18" s="51">
        <v>93</v>
      </c>
      <c r="O18" s="51">
        <v>36</v>
      </c>
      <c r="P18" s="51">
        <v>29</v>
      </c>
      <c r="Q18" s="51">
        <v>100</v>
      </c>
      <c r="R18" s="51">
        <v>109</v>
      </c>
      <c r="S18" s="51">
        <v>20</v>
      </c>
      <c r="T18" s="51">
        <v>45</v>
      </c>
      <c r="U18" s="51">
        <v>84</v>
      </c>
      <c r="V18" s="51">
        <v>77</v>
      </c>
      <c r="W18" s="51">
        <v>52</v>
      </c>
      <c r="X18" s="51">
        <v>13</v>
      </c>
      <c r="Y18" s="51">
        <v>116</v>
      </c>
      <c r="Z18" s="51">
        <v>117</v>
      </c>
      <c r="AA18" s="51">
        <v>12</v>
      </c>
      <c r="AB18" s="51">
        <v>53</v>
      </c>
      <c r="AC18" s="51">
        <v>76</v>
      </c>
      <c r="AD18" s="51">
        <v>85</v>
      </c>
      <c r="AE18" s="51">
        <v>44</v>
      </c>
      <c r="AF18" s="51">
        <v>21</v>
      </c>
      <c r="AG18" s="51">
        <v>108</v>
      </c>
      <c r="AH18" s="51">
        <v>101</v>
      </c>
      <c r="AI18" s="51">
        <v>28</v>
      </c>
      <c r="AJ18" s="51">
        <v>37</v>
      </c>
      <c r="AK18" s="51">
        <v>92</v>
      </c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</row>
    <row r="19" spans="1:49"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</row>
    <row r="20" spans="1:49">
      <c r="A20" s="52" t="s">
        <v>9</v>
      </c>
      <c r="B20" s="52">
        <v>1</v>
      </c>
      <c r="C20" s="52">
        <v>2</v>
      </c>
      <c r="D20" s="52">
        <v>3</v>
      </c>
      <c r="E20" s="52">
        <v>4</v>
      </c>
      <c r="F20" s="52">
        <v>5</v>
      </c>
      <c r="G20" s="52">
        <v>6</v>
      </c>
      <c r="H20" s="52">
        <v>7</v>
      </c>
      <c r="I20" s="52">
        <v>8</v>
      </c>
      <c r="J20" s="52">
        <v>9</v>
      </c>
      <c r="K20" s="52">
        <v>10</v>
      </c>
      <c r="L20" s="52">
        <v>11</v>
      </c>
      <c r="M20" s="52">
        <v>12</v>
      </c>
      <c r="N20" s="52">
        <v>13</v>
      </c>
      <c r="O20" s="52">
        <v>14</v>
      </c>
      <c r="P20" s="52">
        <v>15</v>
      </c>
      <c r="Q20" s="52">
        <v>16</v>
      </c>
      <c r="R20" s="52">
        <v>17</v>
      </c>
      <c r="S20" s="52">
        <v>18</v>
      </c>
      <c r="T20" s="52">
        <v>19</v>
      </c>
      <c r="U20" s="52">
        <v>20</v>
      </c>
      <c r="V20" s="52">
        <v>21</v>
      </c>
      <c r="W20" s="52">
        <v>22</v>
      </c>
      <c r="X20" s="52">
        <v>23</v>
      </c>
      <c r="Y20" s="52">
        <v>24</v>
      </c>
      <c r="Z20" s="52">
        <v>25</v>
      </c>
      <c r="AA20" s="52">
        <v>26</v>
      </c>
      <c r="AB20" s="52">
        <v>27</v>
      </c>
      <c r="AC20" s="52">
        <v>28</v>
      </c>
      <c r="AD20" s="52">
        <v>29</v>
      </c>
      <c r="AE20" s="52">
        <v>30</v>
      </c>
      <c r="AF20" s="52">
        <v>31</v>
      </c>
      <c r="AG20" s="52">
        <v>32</v>
      </c>
      <c r="AH20" s="52">
        <v>33</v>
      </c>
      <c r="AI20" s="52">
        <v>34</v>
      </c>
      <c r="AJ20" s="52">
        <v>35</v>
      </c>
      <c r="AK20" s="52">
        <v>36</v>
      </c>
      <c r="AL20" s="52">
        <v>37</v>
      </c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</row>
    <row r="21" spans="1:49">
      <c r="A21" s="51" t="s">
        <v>10</v>
      </c>
      <c r="B21" s="51">
        <v>1</v>
      </c>
      <c r="C21" s="51">
        <v>128</v>
      </c>
      <c r="D21" s="51">
        <v>65</v>
      </c>
      <c r="E21" s="51">
        <v>64</v>
      </c>
      <c r="F21" s="51">
        <v>33</v>
      </c>
      <c r="G21" s="51">
        <v>96</v>
      </c>
      <c r="H21" s="51">
        <v>97</v>
      </c>
      <c r="I21" s="51">
        <v>32</v>
      </c>
      <c r="J21" s="51">
        <v>17</v>
      </c>
      <c r="K21" s="51">
        <v>112</v>
      </c>
      <c r="L21" s="51">
        <v>81</v>
      </c>
      <c r="M21" s="51">
        <v>48</v>
      </c>
      <c r="N21" s="51">
        <v>49</v>
      </c>
      <c r="O21" s="51">
        <v>80</v>
      </c>
      <c r="P21" s="51">
        <v>113</v>
      </c>
      <c r="Q21" s="51">
        <v>16</v>
      </c>
      <c r="R21" s="51">
        <v>9</v>
      </c>
      <c r="S21" s="51">
        <v>120</v>
      </c>
      <c r="T21" s="51">
        <v>73</v>
      </c>
      <c r="U21" s="51">
        <v>56</v>
      </c>
      <c r="V21" s="51">
        <v>41</v>
      </c>
      <c r="W21" s="51">
        <v>88</v>
      </c>
      <c r="X21" s="51">
        <v>105</v>
      </c>
      <c r="Y21" s="51">
        <v>24</v>
      </c>
      <c r="Z21" s="51">
        <v>25</v>
      </c>
      <c r="AA21" s="51">
        <v>104</v>
      </c>
      <c r="AB21" s="51">
        <v>89</v>
      </c>
      <c r="AC21" s="51">
        <v>40</v>
      </c>
      <c r="AD21" s="51">
        <v>57</v>
      </c>
      <c r="AE21" s="51">
        <v>72</v>
      </c>
      <c r="AF21" s="51">
        <v>121</v>
      </c>
      <c r="AG21" s="51">
        <v>8</v>
      </c>
      <c r="AH21" s="51">
        <v>5</v>
      </c>
      <c r="AI21" s="51">
        <v>124</v>
      </c>
      <c r="AJ21" s="51">
        <v>69</v>
      </c>
      <c r="AK21" s="51">
        <v>60</v>
      </c>
      <c r="AL21" s="51">
        <v>37</v>
      </c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</row>
    <row r="22" spans="1:49">
      <c r="A22" s="51" t="s">
        <v>11</v>
      </c>
      <c r="B22" s="51">
        <v>110</v>
      </c>
      <c r="C22" s="51">
        <v>19</v>
      </c>
      <c r="D22" s="51">
        <v>30</v>
      </c>
      <c r="E22" s="51">
        <v>99</v>
      </c>
      <c r="F22" s="51">
        <v>94</v>
      </c>
      <c r="G22" s="51">
        <v>35</v>
      </c>
      <c r="H22" s="51">
        <v>62</v>
      </c>
      <c r="I22" s="51">
        <v>67</v>
      </c>
      <c r="J22" s="51">
        <v>126</v>
      </c>
      <c r="K22" s="51">
        <v>3</v>
      </c>
      <c r="L22" s="51">
        <v>4</v>
      </c>
      <c r="M22" s="51">
        <v>125</v>
      </c>
      <c r="N22" s="51">
        <v>68</v>
      </c>
      <c r="O22" s="51">
        <v>61</v>
      </c>
      <c r="P22" s="51">
        <v>36</v>
      </c>
      <c r="Q22" s="51">
        <v>93</v>
      </c>
      <c r="R22" s="51">
        <v>100</v>
      </c>
      <c r="S22" s="51">
        <v>29</v>
      </c>
      <c r="T22" s="51">
        <v>20</v>
      </c>
      <c r="U22" s="51">
        <v>109</v>
      </c>
      <c r="V22" s="51">
        <v>84</v>
      </c>
      <c r="W22" s="51">
        <v>45</v>
      </c>
      <c r="X22" s="51">
        <v>52</v>
      </c>
      <c r="Y22" s="51">
        <v>77</v>
      </c>
      <c r="Z22" s="51">
        <v>116</v>
      </c>
      <c r="AA22" s="51">
        <v>13</v>
      </c>
      <c r="AB22" s="51">
        <v>12</v>
      </c>
      <c r="AC22" s="51">
        <v>117</v>
      </c>
      <c r="AD22" s="51">
        <v>76</v>
      </c>
      <c r="AE22" s="51">
        <v>53</v>
      </c>
      <c r="AF22" s="51">
        <v>44</v>
      </c>
      <c r="AG22" s="51">
        <v>85</v>
      </c>
      <c r="AH22" s="51">
        <v>108</v>
      </c>
      <c r="AI22" s="51">
        <v>21</v>
      </c>
      <c r="AJ22" s="51">
        <v>28</v>
      </c>
      <c r="AK22" s="51">
        <v>101</v>
      </c>
      <c r="AL22" s="51">
        <v>92</v>
      </c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</row>
    <row r="23" spans="1:49"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</row>
    <row r="24" spans="1:49">
      <c r="A24" s="52" t="s">
        <v>9</v>
      </c>
      <c r="B24" s="52">
        <v>1</v>
      </c>
      <c r="C24" s="52">
        <v>2</v>
      </c>
      <c r="D24" s="52">
        <v>3</v>
      </c>
      <c r="E24" s="52">
        <v>4</v>
      </c>
      <c r="F24" s="52">
        <v>5</v>
      </c>
      <c r="G24" s="52">
        <v>6</v>
      </c>
      <c r="H24" s="52">
        <v>7</v>
      </c>
      <c r="I24" s="52">
        <v>8</v>
      </c>
      <c r="J24" s="52">
        <v>9</v>
      </c>
      <c r="K24" s="52">
        <v>10</v>
      </c>
      <c r="L24" s="52">
        <v>11</v>
      </c>
      <c r="M24" s="52">
        <v>12</v>
      </c>
      <c r="N24" s="52">
        <v>13</v>
      </c>
      <c r="O24" s="52">
        <v>14</v>
      </c>
      <c r="P24" s="52">
        <v>15</v>
      </c>
      <c r="Q24" s="52">
        <v>16</v>
      </c>
      <c r="R24" s="52">
        <v>17</v>
      </c>
      <c r="S24" s="52">
        <v>18</v>
      </c>
      <c r="T24" s="52">
        <v>19</v>
      </c>
      <c r="U24" s="52">
        <v>20</v>
      </c>
      <c r="V24" s="52">
        <v>21</v>
      </c>
      <c r="W24" s="52">
        <v>22</v>
      </c>
      <c r="X24" s="52">
        <v>23</v>
      </c>
      <c r="Y24" s="52">
        <v>24</v>
      </c>
      <c r="Z24" s="52">
        <v>25</v>
      </c>
      <c r="AA24" s="52">
        <v>26</v>
      </c>
      <c r="AB24" s="52">
        <v>27</v>
      </c>
      <c r="AC24" s="52">
        <v>28</v>
      </c>
      <c r="AD24" s="52">
        <v>29</v>
      </c>
      <c r="AE24" s="52">
        <v>30</v>
      </c>
      <c r="AF24" s="52">
        <v>31</v>
      </c>
      <c r="AG24" s="52">
        <v>32</v>
      </c>
      <c r="AH24" s="52">
        <v>33</v>
      </c>
      <c r="AI24" s="52">
        <v>34</v>
      </c>
      <c r="AJ24" s="52">
        <v>35</v>
      </c>
      <c r="AK24" s="52">
        <v>36</v>
      </c>
      <c r="AL24" s="52">
        <v>37</v>
      </c>
      <c r="AM24" s="52">
        <v>38</v>
      </c>
      <c r="AN24" s="49"/>
      <c r="AO24" s="49"/>
      <c r="AP24" s="49"/>
      <c r="AQ24" s="49"/>
      <c r="AR24" s="49"/>
      <c r="AS24" s="49"/>
      <c r="AT24" s="49"/>
      <c r="AU24" s="49"/>
      <c r="AV24" s="49"/>
      <c r="AW24" s="49"/>
    </row>
    <row r="25" spans="1:49">
      <c r="A25" s="51" t="s">
        <v>10</v>
      </c>
      <c r="B25" s="51">
        <v>1</v>
      </c>
      <c r="C25" s="51">
        <v>128</v>
      </c>
      <c r="D25" s="51">
        <v>65</v>
      </c>
      <c r="E25" s="51">
        <v>64</v>
      </c>
      <c r="F25" s="51">
        <v>33</v>
      </c>
      <c r="G25" s="51">
        <v>96</v>
      </c>
      <c r="H25" s="51">
        <v>97</v>
      </c>
      <c r="I25" s="51">
        <v>32</v>
      </c>
      <c r="J25" s="51">
        <v>17</v>
      </c>
      <c r="K25" s="51">
        <v>112</v>
      </c>
      <c r="L25" s="51">
        <v>81</v>
      </c>
      <c r="M25" s="51">
        <v>48</v>
      </c>
      <c r="N25" s="51">
        <v>49</v>
      </c>
      <c r="O25" s="51">
        <v>80</v>
      </c>
      <c r="P25" s="51">
        <v>113</v>
      </c>
      <c r="Q25" s="51">
        <v>16</v>
      </c>
      <c r="R25" s="51">
        <v>9</v>
      </c>
      <c r="S25" s="51">
        <v>120</v>
      </c>
      <c r="T25" s="51">
        <v>73</v>
      </c>
      <c r="U25" s="51">
        <v>56</v>
      </c>
      <c r="V25" s="51">
        <v>41</v>
      </c>
      <c r="W25" s="51">
        <v>88</v>
      </c>
      <c r="X25" s="51">
        <v>105</v>
      </c>
      <c r="Y25" s="51">
        <v>24</v>
      </c>
      <c r="Z25" s="51">
        <v>25</v>
      </c>
      <c r="AA25" s="51">
        <v>104</v>
      </c>
      <c r="AB25" s="51">
        <v>89</v>
      </c>
      <c r="AC25" s="51">
        <v>40</v>
      </c>
      <c r="AD25" s="51">
        <v>57</v>
      </c>
      <c r="AE25" s="51">
        <v>72</v>
      </c>
      <c r="AF25" s="51">
        <v>121</v>
      </c>
      <c r="AG25" s="51">
        <v>8</v>
      </c>
      <c r="AH25" s="51">
        <v>5</v>
      </c>
      <c r="AI25" s="51">
        <v>124</v>
      </c>
      <c r="AJ25" s="51">
        <v>69</v>
      </c>
      <c r="AK25" s="51">
        <v>60</v>
      </c>
      <c r="AL25" s="51">
        <v>37</v>
      </c>
      <c r="AM25" s="51">
        <v>92</v>
      </c>
      <c r="AN25" s="49"/>
      <c r="AO25" s="49"/>
      <c r="AP25" s="49"/>
      <c r="AQ25" s="49"/>
      <c r="AR25" s="49"/>
      <c r="AS25" s="49"/>
      <c r="AT25" s="49"/>
      <c r="AU25" s="49"/>
      <c r="AV25" s="49"/>
      <c r="AW25" s="49"/>
    </row>
    <row r="26" spans="1:49">
      <c r="A26" s="51" t="s">
        <v>11</v>
      </c>
      <c r="B26" s="51">
        <v>83</v>
      </c>
      <c r="C26" s="51">
        <v>46</v>
      </c>
      <c r="D26" s="51">
        <v>19</v>
      </c>
      <c r="E26" s="51">
        <v>110</v>
      </c>
      <c r="F26" s="51">
        <v>99</v>
      </c>
      <c r="G26" s="51">
        <v>30</v>
      </c>
      <c r="H26" s="51">
        <v>35</v>
      </c>
      <c r="I26" s="51">
        <v>94</v>
      </c>
      <c r="J26" s="51">
        <v>67</v>
      </c>
      <c r="K26" s="51">
        <v>62</v>
      </c>
      <c r="L26" s="51">
        <v>3</v>
      </c>
      <c r="M26" s="51">
        <v>126</v>
      </c>
      <c r="N26" s="51">
        <v>125</v>
      </c>
      <c r="O26" s="51">
        <v>4</v>
      </c>
      <c r="P26" s="51">
        <v>61</v>
      </c>
      <c r="Q26" s="51">
        <v>68</v>
      </c>
      <c r="R26" s="51">
        <v>93</v>
      </c>
      <c r="S26" s="51">
        <v>36</v>
      </c>
      <c r="T26" s="51">
        <v>29</v>
      </c>
      <c r="U26" s="51">
        <v>100</v>
      </c>
      <c r="V26" s="51">
        <v>109</v>
      </c>
      <c r="W26" s="51">
        <v>20</v>
      </c>
      <c r="X26" s="51">
        <v>45</v>
      </c>
      <c r="Y26" s="51">
        <v>84</v>
      </c>
      <c r="Z26" s="51">
        <v>77</v>
      </c>
      <c r="AA26" s="51">
        <v>52</v>
      </c>
      <c r="AB26" s="51">
        <v>13</v>
      </c>
      <c r="AC26" s="51">
        <v>116</v>
      </c>
      <c r="AD26" s="51">
        <v>117</v>
      </c>
      <c r="AE26" s="51">
        <v>12</v>
      </c>
      <c r="AF26" s="51">
        <v>53</v>
      </c>
      <c r="AG26" s="51">
        <v>76</v>
      </c>
      <c r="AH26" s="51">
        <v>85</v>
      </c>
      <c r="AI26" s="51">
        <v>44</v>
      </c>
      <c r="AJ26" s="51">
        <v>21</v>
      </c>
      <c r="AK26" s="51">
        <v>108</v>
      </c>
      <c r="AL26" s="51">
        <v>101</v>
      </c>
      <c r="AM26" s="51">
        <v>28</v>
      </c>
      <c r="AN26" s="49"/>
      <c r="AO26" s="49"/>
      <c r="AP26" s="49"/>
      <c r="AQ26" s="49"/>
      <c r="AR26" s="49"/>
      <c r="AS26" s="49"/>
      <c r="AT26" s="49"/>
      <c r="AU26" s="49"/>
      <c r="AV26" s="49"/>
      <c r="AW26" s="49"/>
    </row>
    <row r="27" spans="1:49"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</row>
    <row r="28" spans="1:49">
      <c r="A28" s="52" t="s">
        <v>9</v>
      </c>
      <c r="B28" s="52">
        <v>1</v>
      </c>
      <c r="C28" s="52">
        <v>2</v>
      </c>
      <c r="D28" s="52">
        <v>3</v>
      </c>
      <c r="E28" s="52">
        <v>4</v>
      </c>
      <c r="F28" s="52">
        <v>5</v>
      </c>
      <c r="G28" s="52">
        <v>6</v>
      </c>
      <c r="H28" s="52">
        <v>7</v>
      </c>
      <c r="I28" s="52">
        <v>8</v>
      </c>
      <c r="J28" s="52">
        <v>9</v>
      </c>
      <c r="K28" s="52">
        <v>10</v>
      </c>
      <c r="L28" s="52">
        <v>11</v>
      </c>
      <c r="M28" s="52">
        <v>12</v>
      </c>
      <c r="N28" s="52">
        <v>13</v>
      </c>
      <c r="O28" s="52">
        <v>14</v>
      </c>
      <c r="P28" s="52">
        <v>15</v>
      </c>
      <c r="Q28" s="52">
        <v>16</v>
      </c>
      <c r="R28" s="52">
        <v>17</v>
      </c>
      <c r="S28" s="52">
        <v>18</v>
      </c>
      <c r="T28" s="52">
        <v>19</v>
      </c>
      <c r="U28" s="52">
        <v>20</v>
      </c>
      <c r="V28" s="52">
        <v>21</v>
      </c>
      <c r="W28" s="52">
        <v>22</v>
      </c>
      <c r="X28" s="52">
        <v>23</v>
      </c>
      <c r="Y28" s="52">
        <v>24</v>
      </c>
      <c r="Z28" s="52">
        <v>25</v>
      </c>
      <c r="AA28" s="52">
        <v>26</v>
      </c>
      <c r="AB28" s="52">
        <v>27</v>
      </c>
      <c r="AC28" s="52">
        <v>28</v>
      </c>
      <c r="AD28" s="52">
        <v>29</v>
      </c>
      <c r="AE28" s="52">
        <v>30</v>
      </c>
      <c r="AF28" s="52">
        <v>31</v>
      </c>
      <c r="AG28" s="52">
        <v>32</v>
      </c>
      <c r="AH28" s="52">
        <v>33</v>
      </c>
      <c r="AI28" s="52">
        <v>34</v>
      </c>
      <c r="AJ28" s="52">
        <v>35</v>
      </c>
      <c r="AK28" s="52">
        <v>36</v>
      </c>
      <c r="AL28" s="52">
        <v>37</v>
      </c>
      <c r="AM28" s="52">
        <v>38</v>
      </c>
      <c r="AN28" s="52">
        <v>39</v>
      </c>
      <c r="AO28" s="49"/>
      <c r="AP28" s="49"/>
      <c r="AQ28" s="49"/>
      <c r="AR28" s="49"/>
      <c r="AS28" s="49"/>
      <c r="AT28" s="49"/>
      <c r="AU28" s="49"/>
      <c r="AV28" s="49"/>
      <c r="AW28" s="49"/>
    </row>
    <row r="29" spans="1:49">
      <c r="A29" s="51" t="s">
        <v>10</v>
      </c>
      <c r="B29" s="51">
        <v>1</v>
      </c>
      <c r="C29" s="51">
        <v>128</v>
      </c>
      <c r="D29" s="51">
        <v>65</v>
      </c>
      <c r="E29" s="51">
        <v>64</v>
      </c>
      <c r="F29" s="51">
        <v>33</v>
      </c>
      <c r="G29" s="51">
        <v>96</v>
      </c>
      <c r="H29" s="51">
        <v>97</v>
      </c>
      <c r="I29" s="51">
        <v>32</v>
      </c>
      <c r="J29" s="51">
        <v>17</v>
      </c>
      <c r="K29" s="51">
        <v>112</v>
      </c>
      <c r="L29" s="51">
        <v>81</v>
      </c>
      <c r="M29" s="51">
        <v>48</v>
      </c>
      <c r="N29" s="51">
        <v>49</v>
      </c>
      <c r="O29" s="51">
        <v>80</v>
      </c>
      <c r="P29" s="51">
        <v>113</v>
      </c>
      <c r="Q29" s="51">
        <v>16</v>
      </c>
      <c r="R29" s="51">
        <v>9</v>
      </c>
      <c r="S29" s="51">
        <v>120</v>
      </c>
      <c r="T29" s="51">
        <v>73</v>
      </c>
      <c r="U29" s="51">
        <v>56</v>
      </c>
      <c r="V29" s="51">
        <v>41</v>
      </c>
      <c r="W29" s="51">
        <v>88</v>
      </c>
      <c r="X29" s="51">
        <v>105</v>
      </c>
      <c r="Y29" s="51">
        <v>24</v>
      </c>
      <c r="Z29" s="51">
        <v>25</v>
      </c>
      <c r="AA29" s="51">
        <v>104</v>
      </c>
      <c r="AB29" s="51">
        <v>89</v>
      </c>
      <c r="AC29" s="51">
        <v>40</v>
      </c>
      <c r="AD29" s="51">
        <v>57</v>
      </c>
      <c r="AE29" s="51">
        <v>72</v>
      </c>
      <c r="AF29" s="51">
        <v>121</v>
      </c>
      <c r="AG29" s="51">
        <v>8</v>
      </c>
      <c r="AH29" s="51">
        <v>5</v>
      </c>
      <c r="AI29" s="51">
        <v>124</v>
      </c>
      <c r="AJ29" s="51">
        <v>69</v>
      </c>
      <c r="AK29" s="51">
        <v>60</v>
      </c>
      <c r="AL29" s="51">
        <v>37</v>
      </c>
      <c r="AM29" s="51">
        <v>92</v>
      </c>
      <c r="AN29" s="51">
        <v>101</v>
      </c>
      <c r="AO29" s="49"/>
      <c r="AP29" s="49"/>
      <c r="AQ29" s="49"/>
      <c r="AR29" s="49"/>
      <c r="AS29" s="49"/>
      <c r="AT29" s="49"/>
      <c r="AU29" s="49"/>
      <c r="AV29" s="49"/>
      <c r="AW29" s="49"/>
    </row>
    <row r="30" spans="1:49">
      <c r="A30" s="51" t="s">
        <v>11</v>
      </c>
      <c r="B30" s="51">
        <v>78</v>
      </c>
      <c r="C30" s="51">
        <v>51</v>
      </c>
      <c r="D30" s="51">
        <v>46</v>
      </c>
      <c r="E30" s="51">
        <v>83</v>
      </c>
      <c r="F30" s="51">
        <v>110</v>
      </c>
      <c r="G30" s="51">
        <v>19</v>
      </c>
      <c r="H30" s="51">
        <v>30</v>
      </c>
      <c r="I30" s="51">
        <v>99</v>
      </c>
      <c r="J30" s="51">
        <v>94</v>
      </c>
      <c r="K30" s="51">
        <v>35</v>
      </c>
      <c r="L30" s="51">
        <v>62</v>
      </c>
      <c r="M30" s="51">
        <v>67</v>
      </c>
      <c r="N30" s="51">
        <v>126</v>
      </c>
      <c r="O30" s="51">
        <v>3</v>
      </c>
      <c r="P30" s="51">
        <v>4</v>
      </c>
      <c r="Q30" s="51">
        <v>125</v>
      </c>
      <c r="R30" s="51">
        <v>68</v>
      </c>
      <c r="S30" s="51">
        <v>61</v>
      </c>
      <c r="T30" s="51">
        <v>36</v>
      </c>
      <c r="U30" s="51">
        <v>93</v>
      </c>
      <c r="V30" s="51">
        <v>100</v>
      </c>
      <c r="W30" s="51">
        <v>29</v>
      </c>
      <c r="X30" s="51">
        <v>20</v>
      </c>
      <c r="Y30" s="51">
        <v>109</v>
      </c>
      <c r="Z30" s="51">
        <v>84</v>
      </c>
      <c r="AA30" s="51">
        <v>45</v>
      </c>
      <c r="AB30" s="51">
        <v>52</v>
      </c>
      <c r="AC30" s="51">
        <v>77</v>
      </c>
      <c r="AD30" s="51">
        <v>116</v>
      </c>
      <c r="AE30" s="51">
        <v>13</v>
      </c>
      <c r="AF30" s="51">
        <v>12</v>
      </c>
      <c r="AG30" s="51">
        <v>117</v>
      </c>
      <c r="AH30" s="51">
        <v>76</v>
      </c>
      <c r="AI30" s="51">
        <v>53</v>
      </c>
      <c r="AJ30" s="51">
        <v>44</v>
      </c>
      <c r="AK30" s="51">
        <v>85</v>
      </c>
      <c r="AL30" s="51">
        <v>108</v>
      </c>
      <c r="AM30" s="51">
        <v>21</v>
      </c>
      <c r="AN30" s="51">
        <v>28</v>
      </c>
      <c r="AO30" s="49"/>
      <c r="AP30" s="49"/>
      <c r="AQ30" s="49"/>
      <c r="AR30" s="49"/>
      <c r="AS30" s="49"/>
      <c r="AT30" s="49"/>
      <c r="AU30" s="49"/>
      <c r="AV30" s="49"/>
      <c r="AW30" s="49"/>
    </row>
    <row r="31" spans="1:49"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</row>
    <row r="32" spans="1:49">
      <c r="A32" s="52" t="s">
        <v>9</v>
      </c>
      <c r="B32" s="52">
        <v>1</v>
      </c>
      <c r="C32" s="52">
        <v>2</v>
      </c>
      <c r="D32" s="52">
        <v>3</v>
      </c>
      <c r="E32" s="52">
        <v>4</v>
      </c>
      <c r="F32" s="52">
        <v>5</v>
      </c>
      <c r="G32" s="52">
        <v>6</v>
      </c>
      <c r="H32" s="52">
        <v>7</v>
      </c>
      <c r="I32" s="52">
        <v>8</v>
      </c>
      <c r="J32" s="52">
        <v>9</v>
      </c>
      <c r="K32" s="52">
        <v>10</v>
      </c>
      <c r="L32" s="52">
        <v>11</v>
      </c>
      <c r="M32" s="52">
        <v>12</v>
      </c>
      <c r="N32" s="52">
        <v>13</v>
      </c>
      <c r="O32" s="52">
        <v>14</v>
      </c>
      <c r="P32" s="52">
        <v>15</v>
      </c>
      <c r="Q32" s="52">
        <v>16</v>
      </c>
      <c r="R32" s="52">
        <v>17</v>
      </c>
      <c r="S32" s="52">
        <v>18</v>
      </c>
      <c r="T32" s="52">
        <v>19</v>
      </c>
      <c r="U32" s="52">
        <v>20</v>
      </c>
      <c r="V32" s="52">
        <v>21</v>
      </c>
      <c r="W32" s="52">
        <v>22</v>
      </c>
      <c r="X32" s="52">
        <v>23</v>
      </c>
      <c r="Y32" s="52">
        <v>24</v>
      </c>
      <c r="Z32" s="52">
        <v>25</v>
      </c>
      <c r="AA32" s="52">
        <v>26</v>
      </c>
      <c r="AB32" s="52">
        <v>27</v>
      </c>
      <c r="AC32" s="52">
        <v>28</v>
      </c>
      <c r="AD32" s="52">
        <v>29</v>
      </c>
      <c r="AE32" s="52">
        <v>30</v>
      </c>
      <c r="AF32" s="52">
        <v>31</v>
      </c>
      <c r="AG32" s="52">
        <v>32</v>
      </c>
      <c r="AH32" s="52">
        <v>33</v>
      </c>
      <c r="AI32" s="52">
        <v>34</v>
      </c>
      <c r="AJ32" s="52">
        <v>35</v>
      </c>
      <c r="AK32" s="52">
        <v>36</v>
      </c>
      <c r="AL32" s="52">
        <v>37</v>
      </c>
      <c r="AM32" s="52">
        <v>38</v>
      </c>
      <c r="AN32" s="52">
        <v>39</v>
      </c>
      <c r="AO32" s="52">
        <v>40</v>
      </c>
      <c r="AP32" s="49"/>
      <c r="AQ32" s="49"/>
      <c r="AR32" s="49"/>
      <c r="AS32" s="49"/>
      <c r="AT32" s="49"/>
      <c r="AU32" s="49"/>
      <c r="AV32" s="49"/>
      <c r="AW32" s="49"/>
    </row>
    <row r="33" spans="1:49">
      <c r="A33" s="51" t="s">
        <v>10</v>
      </c>
      <c r="B33" s="51">
        <v>1</v>
      </c>
      <c r="C33" s="51">
        <v>128</v>
      </c>
      <c r="D33" s="51">
        <v>65</v>
      </c>
      <c r="E33" s="51">
        <v>64</v>
      </c>
      <c r="F33" s="51">
        <v>33</v>
      </c>
      <c r="G33" s="51">
        <v>96</v>
      </c>
      <c r="H33" s="51">
        <v>97</v>
      </c>
      <c r="I33" s="51">
        <v>32</v>
      </c>
      <c r="J33" s="51">
        <v>17</v>
      </c>
      <c r="K33" s="51">
        <v>112</v>
      </c>
      <c r="L33" s="51">
        <v>81</v>
      </c>
      <c r="M33" s="51">
        <v>48</v>
      </c>
      <c r="N33" s="51">
        <v>49</v>
      </c>
      <c r="O33" s="51">
        <v>80</v>
      </c>
      <c r="P33" s="51">
        <v>113</v>
      </c>
      <c r="Q33" s="51">
        <v>16</v>
      </c>
      <c r="R33" s="51">
        <v>9</v>
      </c>
      <c r="S33" s="51">
        <v>120</v>
      </c>
      <c r="T33" s="51">
        <v>73</v>
      </c>
      <c r="U33" s="51">
        <v>56</v>
      </c>
      <c r="V33" s="51">
        <v>41</v>
      </c>
      <c r="W33" s="51">
        <v>88</v>
      </c>
      <c r="X33" s="51">
        <v>105</v>
      </c>
      <c r="Y33" s="51">
        <v>24</v>
      </c>
      <c r="Z33" s="51">
        <v>25</v>
      </c>
      <c r="AA33" s="51">
        <v>104</v>
      </c>
      <c r="AB33" s="51">
        <v>89</v>
      </c>
      <c r="AC33" s="51">
        <v>40</v>
      </c>
      <c r="AD33" s="51">
        <v>57</v>
      </c>
      <c r="AE33" s="51">
        <v>72</v>
      </c>
      <c r="AF33" s="51">
        <v>121</v>
      </c>
      <c r="AG33" s="51">
        <v>8</v>
      </c>
      <c r="AH33" s="51">
        <v>5</v>
      </c>
      <c r="AI33" s="51">
        <v>124</v>
      </c>
      <c r="AJ33" s="51">
        <v>69</v>
      </c>
      <c r="AK33" s="51">
        <v>60</v>
      </c>
      <c r="AL33" s="51">
        <v>37</v>
      </c>
      <c r="AM33" s="51">
        <v>92</v>
      </c>
      <c r="AN33" s="51">
        <v>101</v>
      </c>
      <c r="AO33" s="51">
        <v>28</v>
      </c>
      <c r="AP33" s="49"/>
      <c r="AQ33" s="49"/>
      <c r="AR33" s="49"/>
      <c r="AS33" s="49"/>
      <c r="AT33" s="49"/>
      <c r="AU33" s="49"/>
      <c r="AV33" s="49"/>
      <c r="AW33" s="49"/>
    </row>
    <row r="34" spans="1:49">
      <c r="A34" s="51" t="s">
        <v>11</v>
      </c>
      <c r="B34" s="51">
        <v>115</v>
      </c>
      <c r="C34" s="51">
        <v>14</v>
      </c>
      <c r="D34" s="51">
        <v>51</v>
      </c>
      <c r="E34" s="51">
        <v>78</v>
      </c>
      <c r="F34" s="51">
        <v>83</v>
      </c>
      <c r="G34" s="51">
        <v>46</v>
      </c>
      <c r="H34" s="51">
        <v>19</v>
      </c>
      <c r="I34" s="51">
        <v>110</v>
      </c>
      <c r="J34" s="51">
        <v>99</v>
      </c>
      <c r="K34" s="51">
        <v>30</v>
      </c>
      <c r="L34" s="51">
        <v>35</v>
      </c>
      <c r="M34" s="51">
        <v>94</v>
      </c>
      <c r="N34" s="51">
        <v>67</v>
      </c>
      <c r="O34" s="51">
        <v>62</v>
      </c>
      <c r="P34" s="51">
        <v>3</v>
      </c>
      <c r="Q34" s="51">
        <v>126</v>
      </c>
      <c r="R34" s="51">
        <v>125</v>
      </c>
      <c r="S34" s="51">
        <v>4</v>
      </c>
      <c r="T34" s="51">
        <v>61</v>
      </c>
      <c r="U34" s="51">
        <v>68</v>
      </c>
      <c r="V34" s="51">
        <v>93</v>
      </c>
      <c r="W34" s="51">
        <v>36</v>
      </c>
      <c r="X34" s="51">
        <v>29</v>
      </c>
      <c r="Y34" s="51">
        <v>100</v>
      </c>
      <c r="Z34" s="51">
        <v>109</v>
      </c>
      <c r="AA34" s="51">
        <v>20</v>
      </c>
      <c r="AB34" s="51">
        <v>45</v>
      </c>
      <c r="AC34" s="51">
        <v>84</v>
      </c>
      <c r="AD34" s="51">
        <v>77</v>
      </c>
      <c r="AE34" s="51">
        <v>52</v>
      </c>
      <c r="AF34" s="51">
        <v>13</v>
      </c>
      <c r="AG34" s="51">
        <v>116</v>
      </c>
      <c r="AH34" s="51">
        <v>117</v>
      </c>
      <c r="AI34" s="51">
        <v>12</v>
      </c>
      <c r="AJ34" s="51">
        <v>53</v>
      </c>
      <c r="AK34" s="51">
        <v>76</v>
      </c>
      <c r="AL34" s="51">
        <v>85</v>
      </c>
      <c r="AM34" s="51">
        <v>44</v>
      </c>
      <c r="AN34" s="51">
        <v>21</v>
      </c>
      <c r="AO34" s="51">
        <v>108</v>
      </c>
      <c r="AP34" s="49"/>
      <c r="AQ34" s="49"/>
      <c r="AR34" s="49"/>
      <c r="AS34" s="49"/>
      <c r="AT34" s="49"/>
      <c r="AU34" s="49"/>
      <c r="AV34" s="49"/>
      <c r="AW34" s="49"/>
    </row>
    <row r="35" spans="1:49"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</row>
    <row r="36" spans="1:49">
      <c r="A36" s="52" t="s">
        <v>9</v>
      </c>
      <c r="B36" s="52">
        <v>1</v>
      </c>
      <c r="C36" s="52">
        <v>2</v>
      </c>
      <c r="D36" s="52">
        <v>3</v>
      </c>
      <c r="E36" s="52">
        <v>4</v>
      </c>
      <c r="F36" s="52">
        <v>5</v>
      </c>
      <c r="G36" s="52">
        <v>6</v>
      </c>
      <c r="H36" s="52">
        <v>7</v>
      </c>
      <c r="I36" s="52">
        <v>8</v>
      </c>
      <c r="J36" s="52">
        <v>9</v>
      </c>
      <c r="K36" s="52">
        <v>10</v>
      </c>
      <c r="L36" s="52">
        <v>11</v>
      </c>
      <c r="M36" s="52">
        <v>12</v>
      </c>
      <c r="N36" s="52">
        <v>13</v>
      </c>
      <c r="O36" s="52">
        <v>14</v>
      </c>
      <c r="P36" s="52">
        <v>15</v>
      </c>
      <c r="Q36" s="52">
        <v>16</v>
      </c>
      <c r="R36" s="52">
        <v>17</v>
      </c>
      <c r="S36" s="52">
        <v>18</v>
      </c>
      <c r="T36" s="52">
        <v>19</v>
      </c>
      <c r="U36" s="52">
        <v>20</v>
      </c>
      <c r="V36" s="52">
        <v>21</v>
      </c>
      <c r="W36" s="52">
        <v>22</v>
      </c>
      <c r="X36" s="52">
        <v>23</v>
      </c>
      <c r="Y36" s="52">
        <v>24</v>
      </c>
      <c r="Z36" s="52">
        <v>25</v>
      </c>
      <c r="AA36" s="52">
        <v>26</v>
      </c>
      <c r="AB36" s="52">
        <v>27</v>
      </c>
      <c r="AC36" s="52">
        <v>28</v>
      </c>
      <c r="AD36" s="52">
        <v>29</v>
      </c>
      <c r="AE36" s="52">
        <v>30</v>
      </c>
      <c r="AF36" s="52">
        <v>31</v>
      </c>
      <c r="AG36" s="52">
        <v>32</v>
      </c>
      <c r="AH36" s="52">
        <v>33</v>
      </c>
      <c r="AI36" s="52">
        <v>34</v>
      </c>
      <c r="AJ36" s="52">
        <v>35</v>
      </c>
      <c r="AK36" s="52">
        <v>36</v>
      </c>
      <c r="AL36" s="52">
        <v>37</v>
      </c>
      <c r="AM36" s="52">
        <v>38</v>
      </c>
      <c r="AN36" s="52">
        <v>39</v>
      </c>
      <c r="AO36" s="52">
        <v>40</v>
      </c>
      <c r="AP36" s="52">
        <v>41</v>
      </c>
      <c r="AQ36" s="49"/>
      <c r="AR36" s="49"/>
      <c r="AS36" s="49"/>
      <c r="AT36" s="49"/>
      <c r="AU36" s="49"/>
      <c r="AV36" s="49"/>
      <c r="AW36" s="49"/>
    </row>
    <row r="37" spans="1:49">
      <c r="A37" s="51" t="s">
        <v>10</v>
      </c>
      <c r="B37" s="51">
        <v>1</v>
      </c>
      <c r="C37" s="51">
        <v>128</v>
      </c>
      <c r="D37" s="51">
        <v>65</v>
      </c>
      <c r="E37" s="51">
        <v>64</v>
      </c>
      <c r="F37" s="51">
        <v>33</v>
      </c>
      <c r="G37" s="51">
        <v>96</v>
      </c>
      <c r="H37" s="51">
        <v>97</v>
      </c>
      <c r="I37" s="51">
        <v>32</v>
      </c>
      <c r="J37" s="51">
        <v>17</v>
      </c>
      <c r="K37" s="51">
        <v>112</v>
      </c>
      <c r="L37" s="51">
        <v>81</v>
      </c>
      <c r="M37" s="51">
        <v>48</v>
      </c>
      <c r="N37" s="51">
        <v>49</v>
      </c>
      <c r="O37" s="51">
        <v>80</v>
      </c>
      <c r="P37" s="51">
        <v>113</v>
      </c>
      <c r="Q37" s="51">
        <v>16</v>
      </c>
      <c r="R37" s="51">
        <v>9</v>
      </c>
      <c r="S37" s="51">
        <v>120</v>
      </c>
      <c r="T37" s="51">
        <v>73</v>
      </c>
      <c r="U37" s="51">
        <v>56</v>
      </c>
      <c r="V37" s="51">
        <v>41</v>
      </c>
      <c r="W37" s="51">
        <v>88</v>
      </c>
      <c r="X37" s="51">
        <v>105</v>
      </c>
      <c r="Y37" s="51">
        <v>24</v>
      </c>
      <c r="Z37" s="51">
        <v>25</v>
      </c>
      <c r="AA37" s="51">
        <v>104</v>
      </c>
      <c r="AB37" s="51">
        <v>89</v>
      </c>
      <c r="AC37" s="51">
        <v>40</v>
      </c>
      <c r="AD37" s="51">
        <v>57</v>
      </c>
      <c r="AE37" s="51">
        <v>72</v>
      </c>
      <c r="AF37" s="51">
        <v>121</v>
      </c>
      <c r="AG37" s="51">
        <v>8</v>
      </c>
      <c r="AH37" s="51">
        <v>5</v>
      </c>
      <c r="AI37" s="51">
        <v>124</v>
      </c>
      <c r="AJ37" s="51">
        <v>69</v>
      </c>
      <c r="AK37" s="51">
        <v>60</v>
      </c>
      <c r="AL37" s="51">
        <v>37</v>
      </c>
      <c r="AM37" s="51">
        <v>92</v>
      </c>
      <c r="AN37" s="51">
        <v>101</v>
      </c>
      <c r="AO37" s="51">
        <v>28</v>
      </c>
      <c r="AP37" s="51">
        <v>21</v>
      </c>
      <c r="AQ37" s="49"/>
      <c r="AR37" s="49"/>
      <c r="AS37" s="49"/>
      <c r="AT37" s="49"/>
      <c r="AU37" s="49"/>
      <c r="AV37" s="49"/>
      <c r="AW37" s="49"/>
    </row>
    <row r="38" spans="1:49">
      <c r="A38" s="51" t="s">
        <v>11</v>
      </c>
      <c r="B38" s="51">
        <v>118</v>
      </c>
      <c r="C38" s="51">
        <v>11</v>
      </c>
      <c r="D38" s="51">
        <v>14</v>
      </c>
      <c r="E38" s="51">
        <v>115</v>
      </c>
      <c r="F38" s="51">
        <v>78</v>
      </c>
      <c r="G38" s="51">
        <v>51</v>
      </c>
      <c r="H38" s="51">
        <v>46</v>
      </c>
      <c r="I38" s="51">
        <v>83</v>
      </c>
      <c r="J38" s="51">
        <v>110</v>
      </c>
      <c r="K38" s="51">
        <v>19</v>
      </c>
      <c r="L38" s="51">
        <v>30</v>
      </c>
      <c r="M38" s="51">
        <v>99</v>
      </c>
      <c r="N38" s="51">
        <v>94</v>
      </c>
      <c r="O38" s="51">
        <v>35</v>
      </c>
      <c r="P38" s="51">
        <v>62</v>
      </c>
      <c r="Q38" s="51">
        <v>67</v>
      </c>
      <c r="R38" s="51">
        <v>126</v>
      </c>
      <c r="S38" s="51">
        <v>3</v>
      </c>
      <c r="T38" s="51">
        <v>4</v>
      </c>
      <c r="U38" s="51">
        <v>125</v>
      </c>
      <c r="V38" s="51">
        <v>68</v>
      </c>
      <c r="W38" s="51">
        <v>61</v>
      </c>
      <c r="X38" s="51">
        <v>36</v>
      </c>
      <c r="Y38" s="51">
        <v>93</v>
      </c>
      <c r="Z38" s="51">
        <v>100</v>
      </c>
      <c r="AA38" s="51">
        <v>29</v>
      </c>
      <c r="AB38" s="51">
        <v>20</v>
      </c>
      <c r="AC38" s="51">
        <v>109</v>
      </c>
      <c r="AD38" s="51">
        <v>84</v>
      </c>
      <c r="AE38" s="51">
        <v>45</v>
      </c>
      <c r="AF38" s="51">
        <v>52</v>
      </c>
      <c r="AG38" s="51">
        <v>77</v>
      </c>
      <c r="AH38" s="51">
        <v>116</v>
      </c>
      <c r="AI38" s="51">
        <v>13</v>
      </c>
      <c r="AJ38" s="51">
        <v>12</v>
      </c>
      <c r="AK38" s="51">
        <v>117</v>
      </c>
      <c r="AL38" s="51">
        <v>76</v>
      </c>
      <c r="AM38" s="51">
        <v>53</v>
      </c>
      <c r="AN38" s="51">
        <v>44</v>
      </c>
      <c r="AO38" s="51">
        <v>85</v>
      </c>
      <c r="AP38" s="51">
        <v>108</v>
      </c>
      <c r="AQ38" s="49"/>
      <c r="AR38" s="49"/>
      <c r="AS38" s="49"/>
      <c r="AT38" s="49"/>
      <c r="AU38" s="49"/>
      <c r="AV38" s="49"/>
      <c r="AW38" s="49"/>
    </row>
    <row r="39" spans="1:49"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</row>
    <row r="40" spans="1:49">
      <c r="A40" s="52" t="s">
        <v>9</v>
      </c>
      <c r="B40" s="52">
        <v>1</v>
      </c>
      <c r="C40" s="52">
        <v>2</v>
      </c>
      <c r="D40" s="52">
        <v>3</v>
      </c>
      <c r="E40" s="52">
        <v>4</v>
      </c>
      <c r="F40" s="52">
        <v>5</v>
      </c>
      <c r="G40" s="52">
        <v>6</v>
      </c>
      <c r="H40" s="52">
        <v>7</v>
      </c>
      <c r="I40" s="52">
        <v>8</v>
      </c>
      <c r="J40" s="52">
        <v>9</v>
      </c>
      <c r="K40" s="52">
        <v>10</v>
      </c>
      <c r="L40" s="52">
        <v>11</v>
      </c>
      <c r="M40" s="52">
        <v>12</v>
      </c>
      <c r="N40" s="52">
        <v>13</v>
      </c>
      <c r="O40" s="52">
        <v>14</v>
      </c>
      <c r="P40" s="52">
        <v>15</v>
      </c>
      <c r="Q40" s="52">
        <v>16</v>
      </c>
      <c r="R40" s="52">
        <v>17</v>
      </c>
      <c r="S40" s="52">
        <v>18</v>
      </c>
      <c r="T40" s="52">
        <v>19</v>
      </c>
      <c r="U40" s="52">
        <v>20</v>
      </c>
      <c r="V40" s="52">
        <v>21</v>
      </c>
      <c r="W40" s="52">
        <v>22</v>
      </c>
      <c r="X40" s="52">
        <v>23</v>
      </c>
      <c r="Y40" s="52">
        <v>24</v>
      </c>
      <c r="Z40" s="52">
        <v>25</v>
      </c>
      <c r="AA40" s="52">
        <v>26</v>
      </c>
      <c r="AB40" s="52">
        <v>27</v>
      </c>
      <c r="AC40" s="52">
        <v>28</v>
      </c>
      <c r="AD40" s="52">
        <v>29</v>
      </c>
      <c r="AE40" s="52">
        <v>30</v>
      </c>
      <c r="AF40" s="52">
        <v>31</v>
      </c>
      <c r="AG40" s="52">
        <v>32</v>
      </c>
      <c r="AH40" s="52">
        <v>33</v>
      </c>
      <c r="AI40" s="52">
        <v>34</v>
      </c>
      <c r="AJ40" s="52">
        <v>35</v>
      </c>
      <c r="AK40" s="52">
        <v>36</v>
      </c>
      <c r="AL40" s="52">
        <v>37</v>
      </c>
      <c r="AM40" s="52">
        <v>38</v>
      </c>
      <c r="AN40" s="52">
        <v>39</v>
      </c>
      <c r="AO40" s="52">
        <v>40</v>
      </c>
      <c r="AP40" s="52">
        <v>41</v>
      </c>
      <c r="AQ40" s="52">
        <v>42</v>
      </c>
      <c r="AR40" s="49"/>
      <c r="AS40" s="49"/>
      <c r="AT40" s="49"/>
      <c r="AU40" s="49"/>
      <c r="AV40" s="49"/>
      <c r="AW40" s="49"/>
    </row>
    <row r="41" spans="1:49">
      <c r="A41" s="51" t="s">
        <v>10</v>
      </c>
      <c r="B41" s="51">
        <v>1</v>
      </c>
      <c r="C41" s="51">
        <v>128</v>
      </c>
      <c r="D41" s="51">
        <v>65</v>
      </c>
      <c r="E41" s="51">
        <v>64</v>
      </c>
      <c r="F41" s="51">
        <v>33</v>
      </c>
      <c r="G41" s="51">
        <v>96</v>
      </c>
      <c r="H41" s="51">
        <v>97</v>
      </c>
      <c r="I41" s="51">
        <v>32</v>
      </c>
      <c r="J41" s="51">
        <v>17</v>
      </c>
      <c r="K41" s="51">
        <v>112</v>
      </c>
      <c r="L41" s="51">
        <v>81</v>
      </c>
      <c r="M41" s="51">
        <v>48</v>
      </c>
      <c r="N41" s="51">
        <v>49</v>
      </c>
      <c r="O41" s="51">
        <v>80</v>
      </c>
      <c r="P41" s="51">
        <v>113</v>
      </c>
      <c r="Q41" s="51">
        <v>16</v>
      </c>
      <c r="R41" s="51">
        <v>9</v>
      </c>
      <c r="S41" s="51">
        <v>120</v>
      </c>
      <c r="T41" s="51">
        <v>73</v>
      </c>
      <c r="U41" s="51">
        <v>56</v>
      </c>
      <c r="V41" s="51">
        <v>41</v>
      </c>
      <c r="W41" s="51">
        <v>88</v>
      </c>
      <c r="X41" s="51">
        <v>105</v>
      </c>
      <c r="Y41" s="51">
        <v>24</v>
      </c>
      <c r="Z41" s="51">
        <v>25</v>
      </c>
      <c r="AA41" s="51">
        <v>104</v>
      </c>
      <c r="AB41" s="51">
        <v>89</v>
      </c>
      <c r="AC41" s="51">
        <v>40</v>
      </c>
      <c r="AD41" s="51">
        <v>57</v>
      </c>
      <c r="AE41" s="51">
        <v>72</v>
      </c>
      <c r="AF41" s="51">
        <v>121</v>
      </c>
      <c r="AG41" s="51">
        <v>8</v>
      </c>
      <c r="AH41" s="51">
        <v>5</v>
      </c>
      <c r="AI41" s="51">
        <v>124</v>
      </c>
      <c r="AJ41" s="51">
        <v>69</v>
      </c>
      <c r="AK41" s="51">
        <v>60</v>
      </c>
      <c r="AL41" s="51">
        <v>37</v>
      </c>
      <c r="AM41" s="51">
        <v>92</v>
      </c>
      <c r="AN41" s="51">
        <v>101</v>
      </c>
      <c r="AO41" s="51">
        <v>28</v>
      </c>
      <c r="AP41" s="51">
        <v>21</v>
      </c>
      <c r="AQ41" s="51">
        <v>108</v>
      </c>
      <c r="AR41" s="49"/>
      <c r="AS41" s="49"/>
      <c r="AT41" s="49"/>
      <c r="AU41" s="49"/>
      <c r="AV41" s="49"/>
      <c r="AW41" s="49"/>
    </row>
    <row r="42" spans="1:49">
      <c r="A42" s="51" t="s">
        <v>11</v>
      </c>
      <c r="B42" s="51">
        <v>75</v>
      </c>
      <c r="C42" s="51">
        <v>54</v>
      </c>
      <c r="D42" s="51">
        <v>11</v>
      </c>
      <c r="E42" s="51">
        <v>118</v>
      </c>
      <c r="F42" s="51">
        <v>115</v>
      </c>
      <c r="G42" s="51">
        <v>14</v>
      </c>
      <c r="H42" s="51">
        <v>51</v>
      </c>
      <c r="I42" s="51">
        <v>78</v>
      </c>
      <c r="J42" s="51">
        <v>83</v>
      </c>
      <c r="K42" s="51">
        <v>46</v>
      </c>
      <c r="L42" s="51">
        <v>19</v>
      </c>
      <c r="M42" s="51">
        <v>110</v>
      </c>
      <c r="N42" s="51">
        <v>99</v>
      </c>
      <c r="O42" s="51">
        <v>30</v>
      </c>
      <c r="P42" s="51">
        <v>35</v>
      </c>
      <c r="Q42" s="51">
        <v>94</v>
      </c>
      <c r="R42" s="51">
        <v>67</v>
      </c>
      <c r="S42" s="51">
        <v>62</v>
      </c>
      <c r="T42" s="51">
        <v>3</v>
      </c>
      <c r="U42" s="51">
        <v>126</v>
      </c>
      <c r="V42" s="51">
        <v>125</v>
      </c>
      <c r="W42" s="51">
        <v>4</v>
      </c>
      <c r="X42" s="51">
        <v>61</v>
      </c>
      <c r="Y42" s="51">
        <v>68</v>
      </c>
      <c r="Z42" s="51">
        <v>93</v>
      </c>
      <c r="AA42" s="51">
        <v>36</v>
      </c>
      <c r="AB42" s="51">
        <v>29</v>
      </c>
      <c r="AC42" s="51">
        <v>100</v>
      </c>
      <c r="AD42" s="51">
        <v>109</v>
      </c>
      <c r="AE42" s="51">
        <v>20</v>
      </c>
      <c r="AF42" s="51">
        <v>45</v>
      </c>
      <c r="AG42" s="51">
        <v>84</v>
      </c>
      <c r="AH42" s="51">
        <v>77</v>
      </c>
      <c r="AI42" s="51">
        <v>52</v>
      </c>
      <c r="AJ42" s="51">
        <v>13</v>
      </c>
      <c r="AK42" s="51">
        <v>116</v>
      </c>
      <c r="AL42" s="51">
        <v>117</v>
      </c>
      <c r="AM42" s="51">
        <v>12</v>
      </c>
      <c r="AN42" s="51">
        <v>53</v>
      </c>
      <c r="AO42" s="51">
        <v>76</v>
      </c>
      <c r="AP42" s="51">
        <v>85</v>
      </c>
      <c r="AQ42" s="51">
        <v>44</v>
      </c>
      <c r="AR42" s="49"/>
      <c r="AS42" s="49"/>
      <c r="AT42" s="49"/>
      <c r="AU42" s="49"/>
      <c r="AV42" s="49"/>
      <c r="AW42" s="49"/>
    </row>
    <row r="43" spans="1:49"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</row>
    <row r="44" spans="1:49">
      <c r="A44" s="52" t="s">
        <v>9</v>
      </c>
      <c r="B44" s="52">
        <v>1</v>
      </c>
      <c r="C44" s="52">
        <v>2</v>
      </c>
      <c r="D44" s="52">
        <v>3</v>
      </c>
      <c r="E44" s="52">
        <v>4</v>
      </c>
      <c r="F44" s="52">
        <v>5</v>
      </c>
      <c r="G44" s="52">
        <v>6</v>
      </c>
      <c r="H44" s="52">
        <v>7</v>
      </c>
      <c r="I44" s="52">
        <v>8</v>
      </c>
      <c r="J44" s="52">
        <v>9</v>
      </c>
      <c r="K44" s="52">
        <v>10</v>
      </c>
      <c r="L44" s="52">
        <v>11</v>
      </c>
      <c r="M44" s="52">
        <v>12</v>
      </c>
      <c r="N44" s="52">
        <v>13</v>
      </c>
      <c r="O44" s="52">
        <v>14</v>
      </c>
      <c r="P44" s="52">
        <v>15</v>
      </c>
      <c r="Q44" s="52">
        <v>16</v>
      </c>
      <c r="R44" s="52">
        <v>17</v>
      </c>
      <c r="S44" s="52">
        <v>18</v>
      </c>
      <c r="T44" s="52">
        <v>19</v>
      </c>
      <c r="U44" s="52">
        <v>20</v>
      </c>
      <c r="V44" s="52">
        <v>21</v>
      </c>
      <c r="W44" s="52">
        <v>22</v>
      </c>
      <c r="X44" s="52">
        <v>23</v>
      </c>
      <c r="Y44" s="52">
        <v>24</v>
      </c>
      <c r="Z44" s="52">
        <v>25</v>
      </c>
      <c r="AA44" s="52">
        <v>26</v>
      </c>
      <c r="AB44" s="52">
        <v>27</v>
      </c>
      <c r="AC44" s="52">
        <v>28</v>
      </c>
      <c r="AD44" s="52">
        <v>29</v>
      </c>
      <c r="AE44" s="52">
        <v>30</v>
      </c>
      <c r="AF44" s="52">
        <v>31</v>
      </c>
      <c r="AG44" s="52">
        <v>32</v>
      </c>
      <c r="AH44" s="52">
        <v>33</v>
      </c>
      <c r="AI44" s="52">
        <v>34</v>
      </c>
      <c r="AJ44" s="52">
        <v>35</v>
      </c>
      <c r="AK44" s="52">
        <v>36</v>
      </c>
      <c r="AL44" s="52">
        <v>37</v>
      </c>
      <c r="AM44" s="52">
        <v>38</v>
      </c>
      <c r="AN44" s="52">
        <v>39</v>
      </c>
      <c r="AO44" s="52">
        <v>40</v>
      </c>
      <c r="AP44" s="52">
        <v>41</v>
      </c>
      <c r="AQ44" s="52">
        <v>42</v>
      </c>
      <c r="AR44" s="52">
        <v>43</v>
      </c>
      <c r="AS44" s="49"/>
      <c r="AT44" s="49"/>
      <c r="AU44" s="49"/>
      <c r="AV44" s="49"/>
      <c r="AW44" s="49"/>
    </row>
    <row r="45" spans="1:49">
      <c r="A45" s="51" t="s">
        <v>10</v>
      </c>
      <c r="B45" s="51">
        <v>1</v>
      </c>
      <c r="C45" s="51">
        <v>128</v>
      </c>
      <c r="D45" s="51">
        <v>65</v>
      </c>
      <c r="E45" s="51">
        <v>64</v>
      </c>
      <c r="F45" s="51">
        <v>33</v>
      </c>
      <c r="G45" s="51">
        <v>96</v>
      </c>
      <c r="H45" s="51">
        <v>97</v>
      </c>
      <c r="I45" s="51">
        <v>32</v>
      </c>
      <c r="J45" s="51">
        <v>17</v>
      </c>
      <c r="K45" s="51">
        <v>112</v>
      </c>
      <c r="L45" s="51">
        <v>81</v>
      </c>
      <c r="M45" s="51">
        <v>48</v>
      </c>
      <c r="N45" s="51">
        <v>49</v>
      </c>
      <c r="O45" s="51">
        <v>80</v>
      </c>
      <c r="P45" s="51">
        <v>113</v>
      </c>
      <c r="Q45" s="51">
        <v>16</v>
      </c>
      <c r="R45" s="51">
        <v>9</v>
      </c>
      <c r="S45" s="51">
        <v>120</v>
      </c>
      <c r="T45" s="51">
        <v>73</v>
      </c>
      <c r="U45" s="51">
        <v>56</v>
      </c>
      <c r="V45" s="51">
        <v>41</v>
      </c>
      <c r="W45" s="51">
        <v>88</v>
      </c>
      <c r="X45" s="51">
        <v>105</v>
      </c>
      <c r="Y45" s="51">
        <v>24</v>
      </c>
      <c r="Z45" s="51">
        <v>25</v>
      </c>
      <c r="AA45" s="51">
        <v>104</v>
      </c>
      <c r="AB45" s="51">
        <v>89</v>
      </c>
      <c r="AC45" s="51">
        <v>40</v>
      </c>
      <c r="AD45" s="51">
        <v>57</v>
      </c>
      <c r="AE45" s="51">
        <v>72</v>
      </c>
      <c r="AF45" s="51">
        <v>121</v>
      </c>
      <c r="AG45" s="51">
        <v>8</v>
      </c>
      <c r="AH45" s="51">
        <v>5</v>
      </c>
      <c r="AI45" s="51">
        <v>124</v>
      </c>
      <c r="AJ45" s="51">
        <v>69</v>
      </c>
      <c r="AK45" s="51">
        <v>60</v>
      </c>
      <c r="AL45" s="51">
        <v>37</v>
      </c>
      <c r="AM45" s="51">
        <v>92</v>
      </c>
      <c r="AN45" s="51">
        <v>101</v>
      </c>
      <c r="AO45" s="51">
        <v>28</v>
      </c>
      <c r="AP45" s="51">
        <v>21</v>
      </c>
      <c r="AQ45" s="51">
        <v>108</v>
      </c>
      <c r="AR45" s="51">
        <v>85</v>
      </c>
      <c r="AS45" s="49"/>
      <c r="AT45" s="49"/>
      <c r="AU45" s="49"/>
      <c r="AV45" s="49"/>
      <c r="AW45" s="49"/>
    </row>
    <row r="46" spans="1:49">
      <c r="A46" s="51" t="s">
        <v>11</v>
      </c>
      <c r="B46" s="51">
        <v>86</v>
      </c>
      <c r="C46" s="51">
        <v>43</v>
      </c>
      <c r="D46" s="51">
        <v>54</v>
      </c>
      <c r="E46" s="51">
        <v>75</v>
      </c>
      <c r="F46" s="51">
        <v>118</v>
      </c>
      <c r="G46" s="51">
        <v>11</v>
      </c>
      <c r="H46" s="51">
        <v>14</v>
      </c>
      <c r="I46" s="51">
        <v>115</v>
      </c>
      <c r="J46" s="51">
        <v>78</v>
      </c>
      <c r="K46" s="51">
        <v>51</v>
      </c>
      <c r="L46" s="51">
        <v>46</v>
      </c>
      <c r="M46" s="51">
        <v>83</v>
      </c>
      <c r="N46" s="51">
        <v>110</v>
      </c>
      <c r="O46" s="51">
        <v>19</v>
      </c>
      <c r="P46" s="51">
        <v>30</v>
      </c>
      <c r="Q46" s="51">
        <v>99</v>
      </c>
      <c r="R46" s="51">
        <v>94</v>
      </c>
      <c r="S46" s="51">
        <v>35</v>
      </c>
      <c r="T46" s="51">
        <v>62</v>
      </c>
      <c r="U46" s="51">
        <v>67</v>
      </c>
      <c r="V46" s="51">
        <v>126</v>
      </c>
      <c r="W46" s="51">
        <v>3</v>
      </c>
      <c r="X46" s="51">
        <v>4</v>
      </c>
      <c r="Y46" s="51">
        <v>125</v>
      </c>
      <c r="Z46" s="51">
        <v>68</v>
      </c>
      <c r="AA46" s="51">
        <v>61</v>
      </c>
      <c r="AB46" s="51">
        <v>36</v>
      </c>
      <c r="AC46" s="51">
        <v>93</v>
      </c>
      <c r="AD46" s="51">
        <v>100</v>
      </c>
      <c r="AE46" s="51">
        <v>29</v>
      </c>
      <c r="AF46" s="51">
        <v>20</v>
      </c>
      <c r="AG46" s="51">
        <v>109</v>
      </c>
      <c r="AH46" s="51">
        <v>84</v>
      </c>
      <c r="AI46" s="51">
        <v>45</v>
      </c>
      <c r="AJ46" s="51">
        <v>52</v>
      </c>
      <c r="AK46" s="51">
        <v>77</v>
      </c>
      <c r="AL46" s="51">
        <v>116</v>
      </c>
      <c r="AM46" s="51">
        <v>13</v>
      </c>
      <c r="AN46" s="51">
        <v>12</v>
      </c>
      <c r="AO46" s="51">
        <v>117</v>
      </c>
      <c r="AP46" s="51">
        <v>76</v>
      </c>
      <c r="AQ46" s="51">
        <v>53</v>
      </c>
      <c r="AR46" s="51">
        <v>44</v>
      </c>
      <c r="AS46" s="49"/>
      <c r="AT46" s="49"/>
      <c r="AU46" s="49"/>
      <c r="AV46" s="49"/>
      <c r="AW46" s="49"/>
    </row>
    <row r="47" spans="1:49"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</row>
    <row r="48" spans="1:49">
      <c r="A48" s="52" t="s">
        <v>9</v>
      </c>
      <c r="B48" s="52">
        <v>1</v>
      </c>
      <c r="C48" s="52">
        <v>2</v>
      </c>
      <c r="D48" s="52">
        <v>3</v>
      </c>
      <c r="E48" s="52">
        <v>4</v>
      </c>
      <c r="F48" s="52">
        <v>5</v>
      </c>
      <c r="G48" s="52">
        <v>6</v>
      </c>
      <c r="H48" s="52">
        <v>7</v>
      </c>
      <c r="I48" s="52">
        <v>8</v>
      </c>
      <c r="J48" s="52">
        <v>9</v>
      </c>
      <c r="K48" s="52">
        <v>10</v>
      </c>
      <c r="L48" s="52">
        <v>11</v>
      </c>
      <c r="M48" s="52">
        <v>12</v>
      </c>
      <c r="N48" s="52">
        <v>13</v>
      </c>
      <c r="O48" s="52">
        <v>14</v>
      </c>
      <c r="P48" s="52">
        <v>15</v>
      </c>
      <c r="Q48" s="52">
        <v>16</v>
      </c>
      <c r="R48" s="52">
        <v>17</v>
      </c>
      <c r="S48" s="52">
        <v>18</v>
      </c>
      <c r="T48" s="52">
        <v>19</v>
      </c>
      <c r="U48" s="52">
        <v>20</v>
      </c>
      <c r="V48" s="52">
        <v>21</v>
      </c>
      <c r="W48" s="52">
        <v>22</v>
      </c>
      <c r="X48" s="52">
        <v>23</v>
      </c>
      <c r="Y48" s="52">
        <v>24</v>
      </c>
      <c r="Z48" s="52">
        <v>25</v>
      </c>
      <c r="AA48" s="52">
        <v>26</v>
      </c>
      <c r="AB48" s="52">
        <v>27</v>
      </c>
      <c r="AC48" s="52">
        <v>28</v>
      </c>
      <c r="AD48" s="52">
        <v>29</v>
      </c>
      <c r="AE48" s="52">
        <v>30</v>
      </c>
      <c r="AF48" s="52">
        <v>31</v>
      </c>
      <c r="AG48" s="52">
        <v>32</v>
      </c>
      <c r="AH48" s="52">
        <v>33</v>
      </c>
      <c r="AI48" s="52">
        <v>34</v>
      </c>
      <c r="AJ48" s="52">
        <v>35</v>
      </c>
      <c r="AK48" s="52">
        <v>36</v>
      </c>
      <c r="AL48" s="52">
        <v>37</v>
      </c>
      <c r="AM48" s="52">
        <v>38</v>
      </c>
      <c r="AN48" s="52">
        <v>39</v>
      </c>
      <c r="AO48" s="52">
        <v>40</v>
      </c>
      <c r="AP48" s="52">
        <v>41</v>
      </c>
      <c r="AQ48" s="52">
        <v>42</v>
      </c>
      <c r="AR48" s="52">
        <v>43</v>
      </c>
      <c r="AS48" s="52">
        <v>44</v>
      </c>
      <c r="AT48" s="49"/>
      <c r="AU48" s="49"/>
      <c r="AV48" s="49"/>
      <c r="AW48" s="49"/>
    </row>
    <row r="49" spans="1:49">
      <c r="A49" s="51" t="s">
        <v>10</v>
      </c>
      <c r="B49" s="51">
        <v>1</v>
      </c>
      <c r="C49" s="51">
        <v>128</v>
      </c>
      <c r="D49" s="51">
        <v>65</v>
      </c>
      <c r="E49" s="51">
        <v>64</v>
      </c>
      <c r="F49" s="51">
        <v>33</v>
      </c>
      <c r="G49" s="51">
        <v>96</v>
      </c>
      <c r="H49" s="51">
        <v>97</v>
      </c>
      <c r="I49" s="51">
        <v>32</v>
      </c>
      <c r="J49" s="51">
        <v>17</v>
      </c>
      <c r="K49" s="51">
        <v>112</v>
      </c>
      <c r="L49" s="51">
        <v>81</v>
      </c>
      <c r="M49" s="51">
        <v>48</v>
      </c>
      <c r="N49" s="51">
        <v>49</v>
      </c>
      <c r="O49" s="51">
        <v>80</v>
      </c>
      <c r="P49" s="51">
        <v>113</v>
      </c>
      <c r="Q49" s="51">
        <v>16</v>
      </c>
      <c r="R49" s="51">
        <v>9</v>
      </c>
      <c r="S49" s="51">
        <v>120</v>
      </c>
      <c r="T49" s="51">
        <v>73</v>
      </c>
      <c r="U49" s="51">
        <v>56</v>
      </c>
      <c r="V49" s="51">
        <v>41</v>
      </c>
      <c r="W49" s="51">
        <v>88</v>
      </c>
      <c r="X49" s="51">
        <v>105</v>
      </c>
      <c r="Y49" s="51">
        <v>24</v>
      </c>
      <c r="Z49" s="51">
        <v>25</v>
      </c>
      <c r="AA49" s="51">
        <v>104</v>
      </c>
      <c r="AB49" s="51">
        <v>89</v>
      </c>
      <c r="AC49" s="51">
        <v>40</v>
      </c>
      <c r="AD49" s="51">
        <v>57</v>
      </c>
      <c r="AE49" s="51">
        <v>72</v>
      </c>
      <c r="AF49" s="51">
        <v>121</v>
      </c>
      <c r="AG49" s="51">
        <v>8</v>
      </c>
      <c r="AH49" s="51">
        <v>5</v>
      </c>
      <c r="AI49" s="51">
        <v>124</v>
      </c>
      <c r="AJ49" s="51">
        <v>69</v>
      </c>
      <c r="AK49" s="51">
        <v>60</v>
      </c>
      <c r="AL49" s="51">
        <v>37</v>
      </c>
      <c r="AM49" s="51">
        <v>92</v>
      </c>
      <c r="AN49" s="51">
        <v>101</v>
      </c>
      <c r="AO49" s="51">
        <v>28</v>
      </c>
      <c r="AP49" s="51">
        <v>21</v>
      </c>
      <c r="AQ49" s="51">
        <v>108</v>
      </c>
      <c r="AR49" s="51">
        <v>85</v>
      </c>
      <c r="AS49" s="51">
        <v>44</v>
      </c>
      <c r="AT49" s="49"/>
      <c r="AU49" s="49"/>
      <c r="AV49" s="49"/>
      <c r="AW49" s="49"/>
    </row>
    <row r="50" spans="1:49">
      <c r="A50" s="51" t="s">
        <v>11</v>
      </c>
      <c r="B50" s="51">
        <v>107</v>
      </c>
      <c r="C50" s="51">
        <v>22</v>
      </c>
      <c r="D50" s="51">
        <v>43</v>
      </c>
      <c r="E50" s="51">
        <v>86</v>
      </c>
      <c r="F50" s="51">
        <v>75</v>
      </c>
      <c r="G50" s="51">
        <v>54</v>
      </c>
      <c r="H50" s="51">
        <v>11</v>
      </c>
      <c r="I50" s="51">
        <v>118</v>
      </c>
      <c r="J50" s="51">
        <v>115</v>
      </c>
      <c r="K50" s="51">
        <v>14</v>
      </c>
      <c r="L50" s="51">
        <v>51</v>
      </c>
      <c r="M50" s="51">
        <v>78</v>
      </c>
      <c r="N50" s="51">
        <v>83</v>
      </c>
      <c r="O50" s="51">
        <v>46</v>
      </c>
      <c r="P50" s="51">
        <v>19</v>
      </c>
      <c r="Q50" s="51">
        <v>110</v>
      </c>
      <c r="R50" s="51">
        <v>99</v>
      </c>
      <c r="S50" s="51">
        <v>30</v>
      </c>
      <c r="T50" s="51">
        <v>35</v>
      </c>
      <c r="U50" s="51">
        <v>94</v>
      </c>
      <c r="V50" s="51">
        <v>67</v>
      </c>
      <c r="W50" s="51">
        <v>62</v>
      </c>
      <c r="X50" s="51">
        <v>3</v>
      </c>
      <c r="Y50" s="51">
        <v>126</v>
      </c>
      <c r="Z50" s="51">
        <v>125</v>
      </c>
      <c r="AA50" s="51">
        <v>4</v>
      </c>
      <c r="AB50" s="51">
        <v>61</v>
      </c>
      <c r="AC50" s="51">
        <v>68</v>
      </c>
      <c r="AD50" s="51">
        <v>93</v>
      </c>
      <c r="AE50" s="51">
        <v>36</v>
      </c>
      <c r="AF50" s="51">
        <v>29</v>
      </c>
      <c r="AG50" s="51">
        <v>100</v>
      </c>
      <c r="AH50" s="51">
        <v>109</v>
      </c>
      <c r="AI50" s="51">
        <v>20</v>
      </c>
      <c r="AJ50" s="51">
        <v>45</v>
      </c>
      <c r="AK50" s="51">
        <v>84</v>
      </c>
      <c r="AL50" s="51">
        <v>77</v>
      </c>
      <c r="AM50" s="51">
        <v>52</v>
      </c>
      <c r="AN50" s="51">
        <v>13</v>
      </c>
      <c r="AO50" s="51">
        <v>116</v>
      </c>
      <c r="AP50" s="51">
        <v>117</v>
      </c>
      <c r="AQ50" s="51">
        <v>12</v>
      </c>
      <c r="AR50" s="51">
        <v>53</v>
      </c>
      <c r="AS50" s="51">
        <v>76</v>
      </c>
      <c r="AT50" s="49"/>
      <c r="AU50" s="49"/>
      <c r="AV50" s="49"/>
      <c r="AW50" s="49"/>
    </row>
    <row r="51" spans="1:49"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</row>
    <row r="52" spans="1:49">
      <c r="A52" s="52" t="s">
        <v>9</v>
      </c>
      <c r="B52" s="52">
        <v>1</v>
      </c>
      <c r="C52" s="52">
        <v>2</v>
      </c>
      <c r="D52" s="52">
        <v>3</v>
      </c>
      <c r="E52" s="52">
        <v>4</v>
      </c>
      <c r="F52" s="52">
        <v>5</v>
      </c>
      <c r="G52" s="52">
        <v>6</v>
      </c>
      <c r="H52" s="52">
        <v>7</v>
      </c>
      <c r="I52" s="52">
        <v>8</v>
      </c>
      <c r="J52" s="52">
        <v>9</v>
      </c>
      <c r="K52" s="52">
        <v>10</v>
      </c>
      <c r="L52" s="52">
        <v>11</v>
      </c>
      <c r="M52" s="52">
        <v>12</v>
      </c>
      <c r="N52" s="52">
        <v>13</v>
      </c>
      <c r="O52" s="52">
        <v>14</v>
      </c>
      <c r="P52" s="52">
        <v>15</v>
      </c>
      <c r="Q52" s="52">
        <v>16</v>
      </c>
      <c r="R52" s="52">
        <v>17</v>
      </c>
      <c r="S52" s="52">
        <v>18</v>
      </c>
      <c r="T52" s="52">
        <v>19</v>
      </c>
      <c r="U52" s="52">
        <v>20</v>
      </c>
      <c r="V52" s="52">
        <v>21</v>
      </c>
      <c r="W52" s="52">
        <v>22</v>
      </c>
      <c r="X52" s="52">
        <v>23</v>
      </c>
      <c r="Y52" s="52">
        <v>24</v>
      </c>
      <c r="Z52" s="52">
        <v>25</v>
      </c>
      <c r="AA52" s="52">
        <v>26</v>
      </c>
      <c r="AB52" s="52">
        <v>27</v>
      </c>
      <c r="AC52" s="52">
        <v>28</v>
      </c>
      <c r="AD52" s="52">
        <v>29</v>
      </c>
      <c r="AE52" s="52">
        <v>30</v>
      </c>
      <c r="AF52" s="52">
        <v>31</v>
      </c>
      <c r="AG52" s="52">
        <v>32</v>
      </c>
      <c r="AH52" s="52">
        <v>33</v>
      </c>
      <c r="AI52" s="52">
        <v>34</v>
      </c>
      <c r="AJ52" s="52">
        <v>35</v>
      </c>
      <c r="AK52" s="52">
        <v>36</v>
      </c>
      <c r="AL52" s="52">
        <v>37</v>
      </c>
      <c r="AM52" s="52">
        <v>38</v>
      </c>
      <c r="AN52" s="52">
        <v>39</v>
      </c>
      <c r="AO52" s="52">
        <v>40</v>
      </c>
      <c r="AP52" s="52">
        <v>41</v>
      </c>
      <c r="AQ52" s="52">
        <v>42</v>
      </c>
      <c r="AR52" s="52">
        <v>43</v>
      </c>
      <c r="AS52" s="52">
        <v>44</v>
      </c>
      <c r="AT52" s="52">
        <v>45</v>
      </c>
      <c r="AU52" s="49"/>
      <c r="AV52" s="49"/>
      <c r="AW52" s="49"/>
    </row>
    <row r="53" spans="1:49">
      <c r="A53" s="51" t="s">
        <v>10</v>
      </c>
      <c r="B53" s="51">
        <v>1</v>
      </c>
      <c r="C53" s="51">
        <v>128</v>
      </c>
      <c r="D53" s="51">
        <v>65</v>
      </c>
      <c r="E53" s="51">
        <v>64</v>
      </c>
      <c r="F53" s="51">
        <v>33</v>
      </c>
      <c r="G53" s="51">
        <v>96</v>
      </c>
      <c r="H53" s="51">
        <v>97</v>
      </c>
      <c r="I53" s="51">
        <v>32</v>
      </c>
      <c r="J53" s="51">
        <v>17</v>
      </c>
      <c r="K53" s="51">
        <v>112</v>
      </c>
      <c r="L53" s="51">
        <v>81</v>
      </c>
      <c r="M53" s="51">
        <v>48</v>
      </c>
      <c r="N53" s="51">
        <v>49</v>
      </c>
      <c r="O53" s="51">
        <v>80</v>
      </c>
      <c r="P53" s="51">
        <v>113</v>
      </c>
      <c r="Q53" s="51">
        <v>16</v>
      </c>
      <c r="R53" s="51">
        <v>9</v>
      </c>
      <c r="S53" s="51">
        <v>120</v>
      </c>
      <c r="T53" s="51">
        <v>73</v>
      </c>
      <c r="U53" s="51">
        <v>56</v>
      </c>
      <c r="V53" s="51">
        <v>41</v>
      </c>
      <c r="W53" s="51">
        <v>88</v>
      </c>
      <c r="X53" s="51">
        <v>105</v>
      </c>
      <c r="Y53" s="51">
        <v>24</v>
      </c>
      <c r="Z53" s="51">
        <v>25</v>
      </c>
      <c r="AA53" s="51">
        <v>104</v>
      </c>
      <c r="AB53" s="51">
        <v>89</v>
      </c>
      <c r="AC53" s="51">
        <v>40</v>
      </c>
      <c r="AD53" s="51">
        <v>57</v>
      </c>
      <c r="AE53" s="51">
        <v>72</v>
      </c>
      <c r="AF53" s="51">
        <v>121</v>
      </c>
      <c r="AG53" s="51">
        <v>8</v>
      </c>
      <c r="AH53" s="51">
        <v>5</v>
      </c>
      <c r="AI53" s="51">
        <v>124</v>
      </c>
      <c r="AJ53" s="51">
        <v>69</v>
      </c>
      <c r="AK53" s="51">
        <v>60</v>
      </c>
      <c r="AL53" s="51">
        <v>37</v>
      </c>
      <c r="AM53" s="51">
        <v>92</v>
      </c>
      <c r="AN53" s="51">
        <v>101</v>
      </c>
      <c r="AO53" s="51">
        <v>28</v>
      </c>
      <c r="AP53" s="51">
        <v>21</v>
      </c>
      <c r="AQ53" s="51">
        <v>108</v>
      </c>
      <c r="AR53" s="51">
        <v>85</v>
      </c>
      <c r="AS53" s="51">
        <v>44</v>
      </c>
      <c r="AT53" s="51">
        <v>53</v>
      </c>
      <c r="AU53" s="49"/>
      <c r="AV53" s="49"/>
      <c r="AW53" s="49"/>
    </row>
    <row r="54" spans="1:49">
      <c r="A54" s="51" t="s">
        <v>11</v>
      </c>
      <c r="B54" s="51">
        <v>102</v>
      </c>
      <c r="C54" s="51">
        <v>27</v>
      </c>
      <c r="D54" s="51">
        <v>22</v>
      </c>
      <c r="E54" s="51">
        <v>107</v>
      </c>
      <c r="F54" s="51">
        <v>86</v>
      </c>
      <c r="G54" s="51">
        <v>43</v>
      </c>
      <c r="H54" s="51">
        <v>54</v>
      </c>
      <c r="I54" s="51">
        <v>75</v>
      </c>
      <c r="J54" s="51">
        <v>118</v>
      </c>
      <c r="K54" s="51">
        <v>11</v>
      </c>
      <c r="L54" s="51">
        <v>14</v>
      </c>
      <c r="M54" s="51">
        <v>115</v>
      </c>
      <c r="N54" s="51">
        <v>78</v>
      </c>
      <c r="O54" s="51">
        <v>51</v>
      </c>
      <c r="P54" s="51">
        <v>46</v>
      </c>
      <c r="Q54" s="51">
        <v>83</v>
      </c>
      <c r="R54" s="51">
        <v>110</v>
      </c>
      <c r="S54" s="51">
        <v>19</v>
      </c>
      <c r="T54" s="51">
        <v>30</v>
      </c>
      <c r="U54" s="51">
        <v>99</v>
      </c>
      <c r="V54" s="51">
        <v>94</v>
      </c>
      <c r="W54" s="51">
        <v>35</v>
      </c>
      <c r="X54" s="51">
        <v>62</v>
      </c>
      <c r="Y54" s="51">
        <v>67</v>
      </c>
      <c r="Z54" s="51">
        <v>126</v>
      </c>
      <c r="AA54" s="51">
        <v>3</v>
      </c>
      <c r="AB54" s="51">
        <v>4</v>
      </c>
      <c r="AC54" s="51">
        <v>125</v>
      </c>
      <c r="AD54" s="51">
        <v>68</v>
      </c>
      <c r="AE54" s="51">
        <v>61</v>
      </c>
      <c r="AF54" s="51">
        <v>36</v>
      </c>
      <c r="AG54" s="51">
        <v>93</v>
      </c>
      <c r="AH54" s="51">
        <v>100</v>
      </c>
      <c r="AI54" s="51">
        <v>29</v>
      </c>
      <c r="AJ54" s="51">
        <v>20</v>
      </c>
      <c r="AK54" s="51">
        <v>109</v>
      </c>
      <c r="AL54" s="51">
        <v>84</v>
      </c>
      <c r="AM54" s="51">
        <v>45</v>
      </c>
      <c r="AN54" s="51">
        <v>52</v>
      </c>
      <c r="AO54" s="51">
        <v>77</v>
      </c>
      <c r="AP54" s="51">
        <v>116</v>
      </c>
      <c r="AQ54" s="51">
        <v>13</v>
      </c>
      <c r="AR54" s="51">
        <v>12</v>
      </c>
      <c r="AS54" s="51">
        <v>117</v>
      </c>
      <c r="AT54" s="51">
        <v>76</v>
      </c>
      <c r="AU54" s="49"/>
      <c r="AV54" s="49"/>
      <c r="AW54" s="49"/>
    </row>
    <row r="55" spans="1:49"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</row>
    <row r="56" spans="1:49">
      <c r="A56" s="52" t="s">
        <v>9</v>
      </c>
      <c r="B56" s="52">
        <v>1</v>
      </c>
      <c r="C56" s="52">
        <v>2</v>
      </c>
      <c r="D56" s="52">
        <v>3</v>
      </c>
      <c r="E56" s="52">
        <v>4</v>
      </c>
      <c r="F56" s="52">
        <v>5</v>
      </c>
      <c r="G56" s="52">
        <v>6</v>
      </c>
      <c r="H56" s="52">
        <v>7</v>
      </c>
      <c r="I56" s="52">
        <v>8</v>
      </c>
      <c r="J56" s="52">
        <v>9</v>
      </c>
      <c r="K56" s="52">
        <v>10</v>
      </c>
      <c r="L56" s="52">
        <v>11</v>
      </c>
      <c r="M56" s="52">
        <v>12</v>
      </c>
      <c r="N56" s="52">
        <v>13</v>
      </c>
      <c r="O56" s="52">
        <v>14</v>
      </c>
      <c r="P56" s="52">
        <v>15</v>
      </c>
      <c r="Q56" s="52">
        <v>16</v>
      </c>
      <c r="R56" s="52">
        <v>17</v>
      </c>
      <c r="S56" s="52">
        <v>18</v>
      </c>
      <c r="T56" s="52">
        <v>19</v>
      </c>
      <c r="U56" s="52">
        <v>20</v>
      </c>
      <c r="V56" s="52">
        <v>21</v>
      </c>
      <c r="W56" s="52">
        <v>22</v>
      </c>
      <c r="X56" s="52">
        <v>23</v>
      </c>
      <c r="Y56" s="52">
        <v>24</v>
      </c>
      <c r="Z56" s="52">
        <v>25</v>
      </c>
      <c r="AA56" s="52">
        <v>26</v>
      </c>
      <c r="AB56" s="52">
        <v>27</v>
      </c>
      <c r="AC56" s="52">
        <v>28</v>
      </c>
      <c r="AD56" s="52">
        <v>29</v>
      </c>
      <c r="AE56" s="52">
        <v>30</v>
      </c>
      <c r="AF56" s="52">
        <v>31</v>
      </c>
      <c r="AG56" s="52">
        <v>32</v>
      </c>
      <c r="AH56" s="52">
        <v>33</v>
      </c>
      <c r="AI56" s="52">
        <v>34</v>
      </c>
      <c r="AJ56" s="52">
        <v>35</v>
      </c>
      <c r="AK56" s="52">
        <v>36</v>
      </c>
      <c r="AL56" s="52">
        <v>37</v>
      </c>
      <c r="AM56" s="52">
        <v>38</v>
      </c>
      <c r="AN56" s="52">
        <v>39</v>
      </c>
      <c r="AO56" s="52">
        <v>40</v>
      </c>
      <c r="AP56" s="52">
        <v>41</v>
      </c>
      <c r="AQ56" s="52">
        <v>42</v>
      </c>
      <c r="AR56" s="52">
        <v>43</v>
      </c>
      <c r="AS56" s="52">
        <v>44</v>
      </c>
      <c r="AT56" s="52">
        <v>45</v>
      </c>
      <c r="AU56" s="52">
        <v>46</v>
      </c>
      <c r="AV56" s="49"/>
      <c r="AW56" s="49"/>
    </row>
    <row r="57" spans="1:49">
      <c r="A57" s="51" t="s">
        <v>10</v>
      </c>
      <c r="B57" s="51">
        <v>1</v>
      </c>
      <c r="C57" s="51">
        <v>128</v>
      </c>
      <c r="D57" s="51">
        <v>65</v>
      </c>
      <c r="E57" s="51">
        <v>64</v>
      </c>
      <c r="F57" s="51">
        <v>33</v>
      </c>
      <c r="G57" s="51">
        <v>96</v>
      </c>
      <c r="H57" s="51">
        <v>97</v>
      </c>
      <c r="I57" s="51">
        <v>32</v>
      </c>
      <c r="J57" s="51">
        <v>17</v>
      </c>
      <c r="K57" s="51">
        <v>112</v>
      </c>
      <c r="L57" s="51">
        <v>81</v>
      </c>
      <c r="M57" s="51">
        <v>48</v>
      </c>
      <c r="N57" s="51">
        <v>49</v>
      </c>
      <c r="O57" s="51">
        <v>80</v>
      </c>
      <c r="P57" s="51">
        <v>113</v>
      </c>
      <c r="Q57" s="51">
        <v>16</v>
      </c>
      <c r="R57" s="51">
        <v>9</v>
      </c>
      <c r="S57" s="51">
        <v>120</v>
      </c>
      <c r="T57" s="51">
        <v>73</v>
      </c>
      <c r="U57" s="51">
        <v>56</v>
      </c>
      <c r="V57" s="51">
        <v>41</v>
      </c>
      <c r="W57" s="51">
        <v>88</v>
      </c>
      <c r="X57" s="51">
        <v>105</v>
      </c>
      <c r="Y57" s="51">
        <v>24</v>
      </c>
      <c r="Z57" s="51">
        <v>25</v>
      </c>
      <c r="AA57" s="51">
        <v>104</v>
      </c>
      <c r="AB57" s="51">
        <v>89</v>
      </c>
      <c r="AC57" s="51">
        <v>40</v>
      </c>
      <c r="AD57" s="51">
        <v>57</v>
      </c>
      <c r="AE57" s="51">
        <v>72</v>
      </c>
      <c r="AF57" s="51">
        <v>121</v>
      </c>
      <c r="AG57" s="51">
        <v>8</v>
      </c>
      <c r="AH57" s="51">
        <v>5</v>
      </c>
      <c r="AI57" s="51">
        <v>124</v>
      </c>
      <c r="AJ57" s="51">
        <v>69</v>
      </c>
      <c r="AK57" s="51">
        <v>60</v>
      </c>
      <c r="AL57" s="51">
        <v>37</v>
      </c>
      <c r="AM57" s="51">
        <v>92</v>
      </c>
      <c r="AN57" s="51">
        <v>101</v>
      </c>
      <c r="AO57" s="51">
        <v>28</v>
      </c>
      <c r="AP57" s="51">
        <v>21</v>
      </c>
      <c r="AQ57" s="51">
        <v>108</v>
      </c>
      <c r="AR57" s="51">
        <v>85</v>
      </c>
      <c r="AS57" s="51">
        <v>44</v>
      </c>
      <c r="AT57" s="51">
        <v>53</v>
      </c>
      <c r="AU57" s="51">
        <v>76</v>
      </c>
      <c r="AV57" s="49"/>
      <c r="AW57" s="49"/>
    </row>
    <row r="58" spans="1:49">
      <c r="A58" s="51" t="s">
        <v>11</v>
      </c>
      <c r="B58" s="51">
        <v>91</v>
      </c>
      <c r="C58" s="51">
        <v>38</v>
      </c>
      <c r="D58" s="51">
        <v>27</v>
      </c>
      <c r="E58" s="51">
        <v>102</v>
      </c>
      <c r="F58" s="51">
        <v>107</v>
      </c>
      <c r="G58" s="51">
        <v>22</v>
      </c>
      <c r="H58" s="51">
        <v>43</v>
      </c>
      <c r="I58" s="51">
        <v>86</v>
      </c>
      <c r="J58" s="51">
        <v>75</v>
      </c>
      <c r="K58" s="51">
        <v>54</v>
      </c>
      <c r="L58" s="51">
        <v>11</v>
      </c>
      <c r="M58" s="51">
        <v>118</v>
      </c>
      <c r="N58" s="51">
        <v>115</v>
      </c>
      <c r="O58" s="51">
        <v>14</v>
      </c>
      <c r="P58" s="51">
        <v>51</v>
      </c>
      <c r="Q58" s="51">
        <v>78</v>
      </c>
      <c r="R58" s="51">
        <v>83</v>
      </c>
      <c r="S58" s="51">
        <v>46</v>
      </c>
      <c r="T58" s="51">
        <v>19</v>
      </c>
      <c r="U58" s="51">
        <v>110</v>
      </c>
      <c r="V58" s="51">
        <v>99</v>
      </c>
      <c r="W58" s="51">
        <v>30</v>
      </c>
      <c r="X58" s="51">
        <v>35</v>
      </c>
      <c r="Y58" s="51">
        <v>94</v>
      </c>
      <c r="Z58" s="51">
        <v>67</v>
      </c>
      <c r="AA58" s="51">
        <v>62</v>
      </c>
      <c r="AB58" s="51">
        <v>3</v>
      </c>
      <c r="AC58" s="51">
        <v>126</v>
      </c>
      <c r="AD58" s="51">
        <v>125</v>
      </c>
      <c r="AE58" s="51">
        <v>4</v>
      </c>
      <c r="AF58" s="51">
        <v>61</v>
      </c>
      <c r="AG58" s="51">
        <v>68</v>
      </c>
      <c r="AH58" s="51">
        <v>93</v>
      </c>
      <c r="AI58" s="51">
        <v>36</v>
      </c>
      <c r="AJ58" s="51">
        <v>29</v>
      </c>
      <c r="AK58" s="51">
        <v>100</v>
      </c>
      <c r="AL58" s="51">
        <v>109</v>
      </c>
      <c r="AM58" s="51">
        <v>20</v>
      </c>
      <c r="AN58" s="51">
        <v>45</v>
      </c>
      <c r="AO58" s="51">
        <v>84</v>
      </c>
      <c r="AP58" s="51">
        <v>77</v>
      </c>
      <c r="AQ58" s="51">
        <v>52</v>
      </c>
      <c r="AR58" s="51">
        <v>13</v>
      </c>
      <c r="AS58" s="51">
        <v>116</v>
      </c>
      <c r="AT58" s="51">
        <v>117</v>
      </c>
      <c r="AU58" s="51">
        <v>12</v>
      </c>
      <c r="AV58" s="49"/>
      <c r="AW58" s="49"/>
    </row>
    <row r="59" spans="1:49"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</row>
    <row r="60" spans="1:49">
      <c r="A60" s="52" t="s">
        <v>9</v>
      </c>
      <c r="B60" s="52">
        <v>1</v>
      </c>
      <c r="C60" s="52">
        <v>2</v>
      </c>
      <c r="D60" s="52">
        <v>3</v>
      </c>
      <c r="E60" s="52">
        <v>4</v>
      </c>
      <c r="F60" s="52">
        <v>5</v>
      </c>
      <c r="G60" s="52">
        <v>6</v>
      </c>
      <c r="H60" s="52">
        <v>7</v>
      </c>
      <c r="I60" s="52">
        <v>8</v>
      </c>
      <c r="J60" s="52">
        <v>9</v>
      </c>
      <c r="K60" s="52">
        <v>10</v>
      </c>
      <c r="L60" s="52">
        <v>11</v>
      </c>
      <c r="M60" s="52">
        <v>12</v>
      </c>
      <c r="N60" s="52">
        <v>13</v>
      </c>
      <c r="O60" s="52">
        <v>14</v>
      </c>
      <c r="P60" s="52">
        <v>15</v>
      </c>
      <c r="Q60" s="52">
        <v>16</v>
      </c>
      <c r="R60" s="52">
        <v>17</v>
      </c>
      <c r="S60" s="52">
        <v>18</v>
      </c>
      <c r="T60" s="52">
        <v>19</v>
      </c>
      <c r="U60" s="52">
        <v>20</v>
      </c>
      <c r="V60" s="52">
        <v>21</v>
      </c>
      <c r="W60" s="52">
        <v>22</v>
      </c>
      <c r="X60" s="52">
        <v>23</v>
      </c>
      <c r="Y60" s="52">
        <v>24</v>
      </c>
      <c r="Z60" s="52">
        <v>25</v>
      </c>
      <c r="AA60" s="52">
        <v>26</v>
      </c>
      <c r="AB60" s="52">
        <v>27</v>
      </c>
      <c r="AC60" s="52">
        <v>28</v>
      </c>
      <c r="AD60" s="52">
        <v>29</v>
      </c>
      <c r="AE60" s="52">
        <v>30</v>
      </c>
      <c r="AF60" s="52">
        <v>31</v>
      </c>
      <c r="AG60" s="52">
        <v>32</v>
      </c>
      <c r="AH60" s="52">
        <v>33</v>
      </c>
      <c r="AI60" s="52">
        <v>34</v>
      </c>
      <c r="AJ60" s="52">
        <v>35</v>
      </c>
      <c r="AK60" s="52">
        <v>36</v>
      </c>
      <c r="AL60" s="52">
        <v>37</v>
      </c>
      <c r="AM60" s="52">
        <v>38</v>
      </c>
      <c r="AN60" s="52">
        <v>39</v>
      </c>
      <c r="AO60" s="52">
        <v>40</v>
      </c>
      <c r="AP60" s="52">
        <v>41</v>
      </c>
      <c r="AQ60" s="52">
        <v>42</v>
      </c>
      <c r="AR60" s="52">
        <v>43</v>
      </c>
      <c r="AS60" s="52">
        <v>44</v>
      </c>
      <c r="AT60" s="52">
        <v>45</v>
      </c>
      <c r="AU60" s="52">
        <v>46</v>
      </c>
      <c r="AV60" s="52">
        <v>47</v>
      </c>
      <c r="AW60" s="49"/>
    </row>
    <row r="61" spans="1:49">
      <c r="A61" s="51" t="s">
        <v>10</v>
      </c>
      <c r="B61" s="51">
        <v>1</v>
      </c>
      <c r="C61" s="51">
        <v>128</v>
      </c>
      <c r="D61" s="51">
        <v>65</v>
      </c>
      <c r="E61" s="51">
        <v>64</v>
      </c>
      <c r="F61" s="51">
        <v>33</v>
      </c>
      <c r="G61" s="51">
        <v>96</v>
      </c>
      <c r="H61" s="51">
        <v>97</v>
      </c>
      <c r="I61" s="51">
        <v>32</v>
      </c>
      <c r="J61" s="51">
        <v>17</v>
      </c>
      <c r="K61" s="51">
        <v>112</v>
      </c>
      <c r="L61" s="51">
        <v>81</v>
      </c>
      <c r="M61" s="51">
        <v>48</v>
      </c>
      <c r="N61" s="51">
        <v>49</v>
      </c>
      <c r="O61" s="51">
        <v>80</v>
      </c>
      <c r="P61" s="51">
        <v>113</v>
      </c>
      <c r="Q61" s="51">
        <v>16</v>
      </c>
      <c r="R61" s="51">
        <v>9</v>
      </c>
      <c r="S61" s="51">
        <v>120</v>
      </c>
      <c r="T61" s="51">
        <v>73</v>
      </c>
      <c r="U61" s="51">
        <v>56</v>
      </c>
      <c r="V61" s="51">
        <v>41</v>
      </c>
      <c r="W61" s="51">
        <v>88</v>
      </c>
      <c r="X61" s="51">
        <v>105</v>
      </c>
      <c r="Y61" s="51">
        <v>24</v>
      </c>
      <c r="Z61" s="51">
        <v>25</v>
      </c>
      <c r="AA61" s="51">
        <v>104</v>
      </c>
      <c r="AB61" s="51">
        <v>89</v>
      </c>
      <c r="AC61" s="51">
        <v>40</v>
      </c>
      <c r="AD61" s="51">
        <v>57</v>
      </c>
      <c r="AE61" s="51">
        <v>72</v>
      </c>
      <c r="AF61" s="51">
        <v>121</v>
      </c>
      <c r="AG61" s="51">
        <v>8</v>
      </c>
      <c r="AH61" s="51">
        <v>5</v>
      </c>
      <c r="AI61" s="51">
        <v>124</v>
      </c>
      <c r="AJ61" s="51">
        <v>69</v>
      </c>
      <c r="AK61" s="51">
        <v>60</v>
      </c>
      <c r="AL61" s="51">
        <v>37</v>
      </c>
      <c r="AM61" s="51">
        <v>92</v>
      </c>
      <c r="AN61" s="51">
        <v>101</v>
      </c>
      <c r="AO61" s="51">
        <v>28</v>
      </c>
      <c r="AP61" s="51">
        <v>21</v>
      </c>
      <c r="AQ61" s="51">
        <v>108</v>
      </c>
      <c r="AR61" s="51">
        <v>85</v>
      </c>
      <c r="AS61" s="51">
        <v>44</v>
      </c>
      <c r="AT61" s="51">
        <v>53</v>
      </c>
      <c r="AU61" s="51">
        <v>76</v>
      </c>
      <c r="AV61" s="51">
        <v>117</v>
      </c>
      <c r="AW61" s="49"/>
    </row>
    <row r="62" spans="1:49">
      <c r="A62" s="51" t="s">
        <v>11</v>
      </c>
      <c r="B62" s="51">
        <v>70</v>
      </c>
      <c r="C62" s="51">
        <v>59</v>
      </c>
      <c r="D62" s="51">
        <v>38</v>
      </c>
      <c r="E62" s="51">
        <v>91</v>
      </c>
      <c r="F62" s="51">
        <v>102</v>
      </c>
      <c r="G62" s="51">
        <v>27</v>
      </c>
      <c r="H62" s="51">
        <v>22</v>
      </c>
      <c r="I62" s="51">
        <v>107</v>
      </c>
      <c r="J62" s="51">
        <v>86</v>
      </c>
      <c r="K62" s="51">
        <v>43</v>
      </c>
      <c r="L62" s="51">
        <v>54</v>
      </c>
      <c r="M62" s="51">
        <v>75</v>
      </c>
      <c r="N62" s="51">
        <v>118</v>
      </c>
      <c r="O62" s="51">
        <v>11</v>
      </c>
      <c r="P62" s="51">
        <v>14</v>
      </c>
      <c r="Q62" s="51">
        <v>115</v>
      </c>
      <c r="R62" s="51">
        <v>78</v>
      </c>
      <c r="S62" s="51">
        <v>51</v>
      </c>
      <c r="T62" s="51">
        <v>46</v>
      </c>
      <c r="U62" s="51">
        <v>83</v>
      </c>
      <c r="V62" s="51">
        <v>110</v>
      </c>
      <c r="W62" s="51">
        <v>19</v>
      </c>
      <c r="X62" s="51">
        <v>30</v>
      </c>
      <c r="Y62" s="51">
        <v>99</v>
      </c>
      <c r="Z62" s="51">
        <v>94</v>
      </c>
      <c r="AA62" s="51">
        <v>35</v>
      </c>
      <c r="AB62" s="51">
        <v>62</v>
      </c>
      <c r="AC62" s="51">
        <v>67</v>
      </c>
      <c r="AD62" s="51">
        <v>126</v>
      </c>
      <c r="AE62" s="51">
        <v>3</v>
      </c>
      <c r="AF62" s="51">
        <v>4</v>
      </c>
      <c r="AG62" s="51">
        <v>125</v>
      </c>
      <c r="AH62" s="51">
        <v>68</v>
      </c>
      <c r="AI62" s="51">
        <v>61</v>
      </c>
      <c r="AJ62" s="51">
        <v>36</v>
      </c>
      <c r="AK62" s="51">
        <v>93</v>
      </c>
      <c r="AL62" s="51">
        <v>100</v>
      </c>
      <c r="AM62" s="51">
        <v>29</v>
      </c>
      <c r="AN62" s="51">
        <v>20</v>
      </c>
      <c r="AO62" s="51">
        <v>109</v>
      </c>
      <c r="AP62" s="51">
        <v>84</v>
      </c>
      <c r="AQ62" s="51">
        <v>45</v>
      </c>
      <c r="AR62" s="51">
        <v>52</v>
      </c>
      <c r="AS62" s="51">
        <v>77</v>
      </c>
      <c r="AT62" s="51">
        <v>116</v>
      </c>
      <c r="AU62" s="51">
        <v>13</v>
      </c>
      <c r="AV62" s="51">
        <v>12</v>
      </c>
      <c r="AW62" s="49"/>
    </row>
    <row r="63" spans="1:49"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</row>
    <row r="64" spans="1:49">
      <c r="A64" s="52" t="s">
        <v>9</v>
      </c>
      <c r="B64" s="52">
        <v>1</v>
      </c>
      <c r="C64" s="52">
        <v>2</v>
      </c>
      <c r="D64" s="52">
        <v>3</v>
      </c>
      <c r="E64" s="52">
        <v>4</v>
      </c>
      <c r="F64" s="52">
        <v>5</v>
      </c>
      <c r="G64" s="52">
        <v>6</v>
      </c>
      <c r="H64" s="52">
        <v>7</v>
      </c>
      <c r="I64" s="52">
        <v>8</v>
      </c>
      <c r="J64" s="52">
        <v>9</v>
      </c>
      <c r="K64" s="52">
        <v>10</v>
      </c>
      <c r="L64" s="52">
        <v>11</v>
      </c>
      <c r="M64" s="52">
        <v>12</v>
      </c>
      <c r="N64" s="52">
        <v>13</v>
      </c>
      <c r="O64" s="52">
        <v>14</v>
      </c>
      <c r="P64" s="52">
        <v>15</v>
      </c>
      <c r="Q64" s="52">
        <v>16</v>
      </c>
      <c r="R64" s="52">
        <v>17</v>
      </c>
      <c r="S64" s="52">
        <v>18</v>
      </c>
      <c r="T64" s="52">
        <v>19</v>
      </c>
      <c r="U64" s="52">
        <v>20</v>
      </c>
      <c r="V64" s="52">
        <v>21</v>
      </c>
      <c r="W64" s="52">
        <v>22</v>
      </c>
      <c r="X64" s="52">
        <v>23</v>
      </c>
      <c r="Y64" s="52">
        <v>24</v>
      </c>
      <c r="Z64" s="52">
        <v>25</v>
      </c>
      <c r="AA64" s="52">
        <v>26</v>
      </c>
      <c r="AB64" s="52">
        <v>27</v>
      </c>
      <c r="AC64" s="52">
        <v>28</v>
      </c>
      <c r="AD64" s="52">
        <v>29</v>
      </c>
      <c r="AE64" s="52">
        <v>30</v>
      </c>
      <c r="AF64" s="52">
        <v>31</v>
      </c>
      <c r="AG64" s="52">
        <v>32</v>
      </c>
      <c r="AH64" s="52">
        <v>33</v>
      </c>
      <c r="AI64" s="52">
        <v>34</v>
      </c>
      <c r="AJ64" s="52">
        <v>35</v>
      </c>
      <c r="AK64" s="52">
        <v>36</v>
      </c>
      <c r="AL64" s="52">
        <v>37</v>
      </c>
      <c r="AM64" s="52">
        <v>38</v>
      </c>
      <c r="AN64" s="52">
        <v>39</v>
      </c>
      <c r="AO64" s="52">
        <v>40</v>
      </c>
      <c r="AP64" s="52">
        <v>41</v>
      </c>
      <c r="AQ64" s="52">
        <v>42</v>
      </c>
      <c r="AR64" s="52">
        <v>43</v>
      </c>
      <c r="AS64" s="52">
        <v>44</v>
      </c>
      <c r="AT64" s="52">
        <v>45</v>
      </c>
      <c r="AU64" s="52">
        <v>46</v>
      </c>
      <c r="AV64" s="52">
        <v>47</v>
      </c>
      <c r="AW64" s="52">
        <v>48</v>
      </c>
    </row>
    <row r="65" spans="1:49">
      <c r="A65" s="51" t="s">
        <v>10</v>
      </c>
      <c r="B65" s="51">
        <v>1</v>
      </c>
      <c r="C65" s="51">
        <v>128</v>
      </c>
      <c r="D65" s="51">
        <v>65</v>
      </c>
      <c r="E65" s="51">
        <v>64</v>
      </c>
      <c r="F65" s="51">
        <v>33</v>
      </c>
      <c r="G65" s="51">
        <v>96</v>
      </c>
      <c r="H65" s="51">
        <v>97</v>
      </c>
      <c r="I65" s="51">
        <v>32</v>
      </c>
      <c r="J65" s="51">
        <v>17</v>
      </c>
      <c r="K65" s="51">
        <v>112</v>
      </c>
      <c r="L65" s="51">
        <v>81</v>
      </c>
      <c r="M65" s="51">
        <v>48</v>
      </c>
      <c r="N65" s="51">
        <v>49</v>
      </c>
      <c r="O65" s="51">
        <v>80</v>
      </c>
      <c r="P65" s="51">
        <v>113</v>
      </c>
      <c r="Q65" s="51">
        <v>16</v>
      </c>
      <c r="R65" s="51">
        <v>9</v>
      </c>
      <c r="S65" s="51">
        <v>120</v>
      </c>
      <c r="T65" s="51">
        <v>73</v>
      </c>
      <c r="U65" s="51">
        <v>56</v>
      </c>
      <c r="V65" s="51">
        <v>41</v>
      </c>
      <c r="W65" s="51">
        <v>88</v>
      </c>
      <c r="X65" s="51">
        <v>105</v>
      </c>
      <c r="Y65" s="51">
        <v>24</v>
      </c>
      <c r="Z65" s="51">
        <v>25</v>
      </c>
      <c r="AA65" s="51">
        <v>104</v>
      </c>
      <c r="AB65" s="51">
        <v>89</v>
      </c>
      <c r="AC65" s="51">
        <v>40</v>
      </c>
      <c r="AD65" s="51">
        <v>57</v>
      </c>
      <c r="AE65" s="51">
        <v>72</v>
      </c>
      <c r="AF65" s="51">
        <v>121</v>
      </c>
      <c r="AG65" s="51">
        <v>8</v>
      </c>
      <c r="AH65" s="51">
        <v>5</v>
      </c>
      <c r="AI65" s="51">
        <v>124</v>
      </c>
      <c r="AJ65" s="51">
        <v>69</v>
      </c>
      <c r="AK65" s="51">
        <v>60</v>
      </c>
      <c r="AL65" s="51">
        <v>37</v>
      </c>
      <c r="AM65" s="51">
        <v>92</v>
      </c>
      <c r="AN65" s="51">
        <v>101</v>
      </c>
      <c r="AO65" s="51">
        <v>28</v>
      </c>
      <c r="AP65" s="51">
        <v>21</v>
      </c>
      <c r="AQ65" s="51">
        <v>108</v>
      </c>
      <c r="AR65" s="51">
        <v>85</v>
      </c>
      <c r="AS65" s="51">
        <v>44</v>
      </c>
      <c r="AT65" s="51">
        <v>53</v>
      </c>
      <c r="AU65" s="51">
        <v>76</v>
      </c>
      <c r="AV65" s="51">
        <v>117</v>
      </c>
      <c r="AW65" s="51">
        <v>12</v>
      </c>
    </row>
    <row r="66" spans="1:49">
      <c r="A66" s="51" t="s">
        <v>11</v>
      </c>
      <c r="B66" s="51">
        <v>123</v>
      </c>
      <c r="C66" s="51">
        <v>6</v>
      </c>
      <c r="D66" s="51">
        <v>59</v>
      </c>
      <c r="E66" s="51">
        <v>70</v>
      </c>
      <c r="F66" s="51">
        <v>91</v>
      </c>
      <c r="G66" s="51">
        <v>38</v>
      </c>
      <c r="H66" s="51">
        <v>27</v>
      </c>
      <c r="I66" s="51">
        <v>102</v>
      </c>
      <c r="J66" s="51">
        <v>107</v>
      </c>
      <c r="K66" s="51">
        <v>22</v>
      </c>
      <c r="L66" s="51">
        <v>43</v>
      </c>
      <c r="M66" s="51">
        <v>86</v>
      </c>
      <c r="N66" s="51">
        <v>75</v>
      </c>
      <c r="O66" s="51">
        <v>54</v>
      </c>
      <c r="P66" s="51">
        <v>11</v>
      </c>
      <c r="Q66" s="51">
        <v>118</v>
      </c>
      <c r="R66" s="51">
        <v>115</v>
      </c>
      <c r="S66" s="51">
        <v>14</v>
      </c>
      <c r="T66" s="51">
        <v>51</v>
      </c>
      <c r="U66" s="51">
        <v>78</v>
      </c>
      <c r="V66" s="51">
        <v>83</v>
      </c>
      <c r="W66" s="51">
        <v>46</v>
      </c>
      <c r="X66" s="51">
        <v>19</v>
      </c>
      <c r="Y66" s="51">
        <v>110</v>
      </c>
      <c r="Z66" s="51">
        <v>99</v>
      </c>
      <c r="AA66" s="51">
        <v>30</v>
      </c>
      <c r="AB66" s="51">
        <v>35</v>
      </c>
      <c r="AC66" s="51">
        <v>94</v>
      </c>
      <c r="AD66" s="51">
        <v>67</v>
      </c>
      <c r="AE66" s="51">
        <v>62</v>
      </c>
      <c r="AF66" s="51">
        <v>3</v>
      </c>
      <c r="AG66" s="51">
        <v>126</v>
      </c>
      <c r="AH66" s="51">
        <v>125</v>
      </c>
      <c r="AI66" s="51">
        <v>4</v>
      </c>
      <c r="AJ66" s="51">
        <v>61</v>
      </c>
      <c r="AK66" s="51">
        <v>68</v>
      </c>
      <c r="AL66" s="51">
        <v>93</v>
      </c>
      <c r="AM66" s="51">
        <v>36</v>
      </c>
      <c r="AN66" s="51">
        <v>29</v>
      </c>
      <c r="AO66" s="51">
        <v>100</v>
      </c>
      <c r="AP66" s="51">
        <v>109</v>
      </c>
      <c r="AQ66" s="51">
        <v>20</v>
      </c>
      <c r="AR66" s="51">
        <v>45</v>
      </c>
      <c r="AS66" s="51">
        <v>84</v>
      </c>
      <c r="AT66" s="51">
        <v>77</v>
      </c>
      <c r="AU66" s="51">
        <v>52</v>
      </c>
      <c r="AV66" s="51">
        <v>13</v>
      </c>
      <c r="AW66" s="51">
        <v>116</v>
      </c>
    </row>
  </sheetData>
  <mergeCells count="1">
    <mergeCell ref="A1:AW1"/>
  </mergeCells>
  <conditionalFormatting sqref="B5:AW6 B9:AW10 B13:AW14 B17:AW18 B21:AW22 B25:AW26 B29:AW30 B33:AW34 B37:AW38 B41:AW42 B45:AW46 B49:AW50 B53:AW54 B57:AW58 B61:AW62 B65:AW66">
    <cfRule type="expression" dxfId="0" priority="1">
      <formula>COUNTIF($B5:$AW6,B5)&gt;1</formula>
    </cfRule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scale="56" orientation="landscape" horizontalDpi="300" verticalDpi="300" r:id="rId1"/>
  <headerFooter>
    <oddFooter>&amp;R&amp;"Verdana,Normal"&amp;8&amp;F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NFRINT</vt:lpstr>
      <vt:lpstr>Calcul</vt:lpstr>
      <vt:lpstr>Sans Calcul</vt:lpstr>
      <vt:lpstr>TAS Tournoi NN_2 à 16 poules</vt:lpstr>
      <vt:lpstr>TAS Tournoi NN_17 à 32 poules</vt:lpstr>
      <vt:lpstr>TAS Tournoi NN_33 à 48 poules</vt:lpstr>
      <vt:lpstr>_TAS128</vt:lpstr>
      <vt:lpstr>_TAS16</vt:lpstr>
      <vt:lpstr>_TAS32</vt:lpstr>
      <vt:lpstr>_TAS64</vt:lpstr>
      <vt:lpstr>_TAS8</vt:lpstr>
      <vt:lpstr>Calcul!Zone_d_impression</vt:lpstr>
      <vt:lpstr>'Sans Calcul'!Zone_d_impression</vt:lpstr>
      <vt:lpstr>'TAS Tournoi NN_17 à 32 poules'!Zone_d_impression</vt:lpstr>
      <vt:lpstr>'TAS Tournoi NN_2 à 16 poules'!Zone_d_impression</vt:lpstr>
      <vt:lpstr>'TAS Tournoi NN_33 à 48 poules'!Zone_d_impression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Patrick Royer</cp:lastModifiedBy>
  <cp:lastPrinted>2019-07-29T08:00:43Z</cp:lastPrinted>
  <dcterms:created xsi:type="dcterms:W3CDTF">2019-03-15T10:00:19Z</dcterms:created>
  <dcterms:modified xsi:type="dcterms:W3CDTF">2019-08-01T03:58:46Z</dcterms:modified>
</cp:coreProperties>
</file>